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lettresFrançaises\LF 2023 N° 433 a\Lettre 433 Janv 23\Fichier Compagnon\"/>
    </mc:Choice>
  </mc:AlternateContent>
  <bookViews>
    <workbookView xWindow="0" yWindow="0" windowWidth="28800" windowHeight="11715" tabRatio="803"/>
  </bookViews>
  <sheets>
    <sheet name="Lisez-Moi" sheetId="35" r:id="rId1"/>
    <sheet name="Graphique 1" sheetId="34" r:id="rId2"/>
    <sheet name="Graphique 2" sheetId="17" r:id="rId3"/>
    <sheet name="Graphique 3" sheetId="32" r:id="rId4"/>
    <sheet name="Graphique 4" sheetId="33" r:id="rId5"/>
    <sheet name="Graphique 5" sheetId="26" r:id="rId6"/>
  </sheets>
  <definedNames>
    <definedName name="_xlnm._FilterDatabase" localSheetId="1" hidden="1">'Graphique 1'!$C$64:$C$64</definedName>
    <definedName name="_xlnm._FilterDatabase" localSheetId="3" hidden="1">'Graphique 3'!$C$97:$D$97</definedName>
    <definedName name="_Key1" localSheetId="4" hidden="1">#REF!</definedName>
    <definedName name="_Key1" hidden="1">#REF!</definedName>
    <definedName name="_Order1" hidden="1">255</definedName>
    <definedName name="_Sort" localSheetId="4" hidden="1">#REF!</definedName>
    <definedName name="_Sort" hidden="1">#REF!</definedName>
    <definedName name="ssssss" localSheetId="4" hidden="1">#REF!</definedName>
    <definedName name="ssssss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<sst xmlns="http://schemas.openxmlformats.org/spreadsheetml/2006/main" count="101" uniqueCount="61">
  <si>
    <t>Titre</t>
  </si>
  <si>
    <t>Sous-titre</t>
  </si>
  <si>
    <t>Source</t>
  </si>
  <si>
    <t>Note</t>
  </si>
  <si>
    <t>Canada</t>
  </si>
  <si>
    <t>Afrique</t>
  </si>
  <si>
    <t>Chine</t>
  </si>
  <si>
    <t>Inde</t>
  </si>
  <si>
    <t>France</t>
  </si>
  <si>
    <t>Australie</t>
  </si>
  <si>
    <t>Royaume-Uni</t>
  </si>
  <si>
    <t>Allemagne</t>
  </si>
  <si>
    <t>Japon</t>
  </si>
  <si>
    <t>Brésil</t>
  </si>
  <si>
    <t>Taux d'approbation</t>
  </si>
  <si>
    <t>Amérique latine</t>
  </si>
  <si>
    <t>Russie</t>
  </si>
  <si>
    <t>OCDE</t>
  </si>
  <si>
    <t>États-Unis</t>
  </si>
  <si>
    <t>Nombre d'étudiants en mobilité internationale issus des pays en développement en 2019</t>
  </si>
  <si>
    <t>Sources</t>
  </si>
  <si>
    <t>Taux d'approbation des demandes de visa étudiant par pays d'origine en 2009</t>
  </si>
  <si>
    <t>Union européenne à 15</t>
  </si>
  <si>
    <t>En %</t>
  </si>
  <si>
    <t>Étudiants indiens</t>
  </si>
  <si>
    <t>Étudiants chinois</t>
  </si>
  <si>
    <t xml:space="preserve">Effets de la mise en place du SPP au Canada </t>
  </si>
  <si>
    <t>L'impact du SPP est très important pour les étudiants indiens, sans effet pour les étudiants chinois</t>
  </si>
  <si>
    <t xml:space="preserve">Seules les barres vertes représentent un effet statistiquement significatif.
</t>
  </si>
  <si>
    <t>Nombre d'inscriptions</t>
  </si>
  <si>
    <t>Nombre de demandes de visa</t>
  </si>
  <si>
    <t>Au Royaume-Uni, l'absence de données pour les étudiants issus d'un pays membre de l'Union européenne provient du fait qu'ils pouvaient y entrer librement.</t>
  </si>
  <si>
    <t xml:space="preserve">Les étudiants originaires des pays en développement voient leur demande de visa plus souvent rejetée </t>
  </si>
  <si>
    <t>Part des étudiants issus des pays en développement dans l'ensemble des étudiants en mobilité internationale, par pays d'accueil</t>
  </si>
  <si>
    <t>Part des étudiants issus des pays en développement dans l'ensemble des étudiants en mobilité internationale dans les pays de l'OCDE, par région ou pays d'origine</t>
  </si>
  <si>
    <t>Pays en développement</t>
  </si>
  <si>
    <t xml:space="preserve">Department of Home Affairs (Australie), SIEP (Canada), Home Office (Royaume-Uni).
</t>
  </si>
  <si>
    <t>Publication</t>
  </si>
  <si>
    <t>SIEP (Canada)</t>
  </si>
  <si>
    <t>Home office (Royaume-Uni)</t>
  </si>
  <si>
    <t>Department of Home Affairs (Australie)</t>
  </si>
  <si>
    <t>Calculs de l’auteur à partir de OCDE pour 2019 et du rapport « Education at a Glance » (OECD, 2011) pour 2009.</t>
  </si>
  <si>
    <t xml:space="preserve">Les étudiants étrangers dans les pays de l’OCDE viennent principalement des pays en développement </t>
  </si>
  <si>
    <t>Les étudiants étrangers issus des pays en développement sont essentiellement asiatiques</t>
  </si>
  <si>
    <t>Gonnot &amp; Lanati  (2023)</t>
  </si>
  <si>
    <t>Rapport « Education at a Glance » (OECD, 2011)</t>
  </si>
  <si>
    <t xml:space="preserve">Titre </t>
  </si>
  <si>
    <t>Asie
(hors Chine et Inde)</t>
  </si>
  <si>
    <t>Type</t>
  </si>
  <si>
    <t>La Lettre du CEPII</t>
  </si>
  <si>
    <t>Lien</t>
  </si>
  <si>
    <t>Contact</t>
  </si>
  <si>
    <t>Données sources</t>
  </si>
  <si>
    <t>Informations additionnelles</t>
  </si>
  <si>
    <t>Aucune</t>
  </si>
  <si>
    <t>Gonnot J., Immigration étudiante en provenance des pays en développement : comment en conserver les bénéfices tout en limitant les craintes des services de l’immigration ?, La Lettre du CEPII, n° 433, janvier 2023.</t>
  </si>
  <si>
    <t>jerome.gonnot@cepii.fr</t>
  </si>
  <si>
    <t>http://www.cepii.fr/CEPII/fr/publications/lettre/abstract.asp?NoDoc=13589</t>
  </si>
  <si>
    <t>Les États-Unis restent de très loin le premier pays d’accueil des étudiants issus des pays en développement</t>
  </si>
  <si>
    <t>Gonnot J. et Lanati M. (2023). Visa Policy and International Student Migration: Evidence from the Student Partners Program. Document de travail du CEPII, à paraître.</t>
  </si>
  <si>
    <t>Calculs de l'auteur à partir de OCDE.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</si>
</sst>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 * #,##0.00_)_ ;_ * \(#,##0.00\)_ ;_ * &quot;-&quot;??_)_ ;_ @_ "/>
    <numFmt numFmtId="166" formatCode="[Blue][&lt;0.05]\ \ &quot;n  &quot;;0.0\ \ ;@\ \ 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2"/>
      <color rgb="FF00B0F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816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1" fillId="0" borderId="0"/>
    <xf numFmtId="0" fontId="7" fillId="0" borderId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0" xfId="0" applyFont="1"/>
    <xf numFmtId="0" fontId="6" fillId="0" borderId="4" xfId="0" applyFont="1" applyBorder="1" applyAlignment="1">
      <alignment horizontal="center" vertical="center" wrapText="1"/>
    </xf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0" fillId="0" borderId="0" xfId="0" applyNumberFormat="1"/>
    <xf numFmtId="164" fontId="0" fillId="2" borderId="0" xfId="0" applyNumberFormat="1" applyFill="1"/>
    <xf numFmtId="1" fontId="0" fillId="0" borderId="0" xfId="0" applyNumberFormat="1"/>
    <xf numFmtId="166" fontId="8" fillId="0" borderId="0" xfId="0" applyNumberFormat="1" applyFont="1"/>
    <xf numFmtId="167" fontId="0" fillId="0" borderId="0" xfId="0" applyNumberFormat="1"/>
    <xf numFmtId="167" fontId="6" fillId="0" borderId="0" xfId="0" applyNumberFormat="1" applyFont="1"/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/>
    <xf numFmtId="0" fontId="1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/>
    <xf numFmtId="0" fontId="5" fillId="0" borderId="0" xfId="0" applyFont="1" applyAlignment="1">
      <alignment vertical="center"/>
    </xf>
    <xf numFmtId="0" fontId="13" fillId="0" borderId="0" xfId="6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4" fillId="0" borderId="0" xfId="2"/>
    <xf numFmtId="0" fontId="0" fillId="0" borderId="0" xfId="0"/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13" fillId="0" borderId="0" xfId="6"/>
    <xf numFmtId="0" fontId="0" fillId="0" borderId="0" xfId="0" applyAlignment="1"/>
    <xf numFmtId="0" fontId="6" fillId="0" borderId="0" xfId="0" applyFont="1" applyAlignme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justify" vertical="top"/>
    </xf>
    <xf numFmtId="0" fontId="14" fillId="0" borderId="0" xfId="6" applyFont="1" applyFill="1" applyAlignment="1"/>
    <xf numFmtId="0" fontId="3" fillId="0" borderId="2" xfId="0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167" fontId="6" fillId="0" borderId="5" xfId="0" applyNumberFormat="1" applyFont="1" applyBorder="1" applyAlignment="1">
      <alignment horizontal="center"/>
    </xf>
    <xf numFmtId="167" fontId="6" fillId="0" borderId="6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wrapText="1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1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1" fontId="6" fillId="0" borderId="7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/>
    <xf numFmtId="0" fontId="13" fillId="0" borderId="0" xfId="6" applyFill="1"/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/>
    </xf>
    <xf numFmtId="0" fontId="15" fillId="0" borderId="0" xfId="0" applyFont="1" applyFill="1" applyAlignment="1">
      <alignment vertical="top" wrapText="1"/>
    </xf>
    <xf numFmtId="165" fontId="6" fillId="0" borderId="4" xfId="5" applyFont="1" applyBorder="1" applyAlignment="1"/>
    <xf numFmtId="0" fontId="6" fillId="0" borderId="0" xfId="0" applyFont="1"/>
    <xf numFmtId="0" fontId="6" fillId="0" borderId="0" xfId="2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Fill="1" applyAlignment="1">
      <alignment horizontal="justify" vertical="top"/>
    </xf>
    <xf numFmtId="0" fontId="13" fillId="0" borderId="0" xfId="6" applyAlignment="1">
      <alignment vertical="center"/>
    </xf>
    <xf numFmtId="0" fontId="0" fillId="0" borderId="0" xfId="0"/>
    <xf numFmtId="0" fontId="11" fillId="3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2" applyFont="1" applyAlignment="1">
      <alignment vertical="top" wrapText="1"/>
    </xf>
    <xf numFmtId="0" fontId="13" fillId="0" borderId="0" xfId="6" applyAlignment="1"/>
    <xf numFmtId="0" fontId="4" fillId="0" borderId="0" xfId="2"/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5" fillId="0" borderId="0" xfId="0" applyFont="1" applyFill="1" applyAlignment="1">
      <alignment vertical="top" wrapText="1"/>
    </xf>
  </cellXfs>
  <cellStyles count="7">
    <cellStyle name="Lien hypertexte" xfId="6" builtinId="8"/>
    <cellStyle name="Milliers" xfId="5" builtinId="3"/>
    <cellStyle name="Normal" xfId="0" builtinId="0"/>
    <cellStyle name="Normal 2" xfId="2"/>
    <cellStyle name="Normal 2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008270"/>
      <color rgb="FF636363"/>
      <color rgb="FFB4D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8337138508373E-2"/>
          <c:y val="2.8974018182246191E-2"/>
          <c:w val="0.90479414003044145"/>
          <c:h val="0.811442171045111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'Graphique 1'!$D$7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1'!$C$8:$C$15</c:f>
              <c:strCache>
                <c:ptCount val="8"/>
                <c:pt idx="0">
                  <c:v>OCDE</c:v>
                </c:pt>
                <c:pt idx="1">
                  <c:v>Australie</c:v>
                </c:pt>
                <c:pt idx="2">
                  <c:v>Japon</c:v>
                </c:pt>
                <c:pt idx="3">
                  <c:v>États-Unis</c:v>
                </c:pt>
                <c:pt idx="4">
                  <c:v>Canada</c:v>
                </c:pt>
                <c:pt idx="5">
                  <c:v>France</c:v>
                </c:pt>
                <c:pt idx="6">
                  <c:v>Royaume-Uni</c:v>
                </c:pt>
                <c:pt idx="7">
                  <c:v>Allemagne</c:v>
                </c:pt>
              </c:strCache>
            </c:strRef>
          </c:cat>
          <c:val>
            <c:numRef>
              <c:f>'Graphique 1'!$D$8</c:f>
              <c:numCache>
                <c:formatCode>General</c:formatCode>
                <c:ptCount val="1"/>
                <c:pt idx="0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BE-4294-90DE-EFA56057D26A}"/>
            </c:ext>
          </c:extLst>
        </c:ser>
        <c:ser>
          <c:idx val="0"/>
          <c:order val="1"/>
          <c:tx>
            <c:strRef>
              <c:f>'Graphique 1'!$E$7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1'!$C$8:$C$15</c:f>
              <c:strCache>
                <c:ptCount val="8"/>
                <c:pt idx="0">
                  <c:v>OCDE</c:v>
                </c:pt>
                <c:pt idx="1">
                  <c:v>Australie</c:v>
                </c:pt>
                <c:pt idx="2">
                  <c:v>Japon</c:v>
                </c:pt>
                <c:pt idx="3">
                  <c:v>États-Unis</c:v>
                </c:pt>
                <c:pt idx="4">
                  <c:v>Canada</c:v>
                </c:pt>
                <c:pt idx="5">
                  <c:v>France</c:v>
                </c:pt>
                <c:pt idx="6">
                  <c:v>Royaume-Uni</c:v>
                </c:pt>
                <c:pt idx="7">
                  <c:v>Allemagne</c:v>
                </c:pt>
              </c:strCache>
            </c:strRef>
          </c:cat>
          <c:val>
            <c:numRef>
              <c:f>'Graphique 1'!$E$8:$E$15</c:f>
              <c:numCache>
                <c:formatCode>0.0</c:formatCode>
                <c:ptCount val="8"/>
                <c:pt idx="0" formatCode="General">
                  <c:v>69.3</c:v>
                </c:pt>
                <c:pt idx="1">
                  <c:v>90.663060000000002</c:v>
                </c:pt>
                <c:pt idx="2">
                  <c:v>88.458759999999998</c:v>
                </c:pt>
                <c:pt idx="3">
                  <c:v>83.177409999999995</c:v>
                </c:pt>
                <c:pt idx="4">
                  <c:v>81.972710000000006</c:v>
                </c:pt>
                <c:pt idx="5">
                  <c:v>77.078720000000004</c:v>
                </c:pt>
                <c:pt idx="6">
                  <c:v>61.4878</c:v>
                </c:pt>
                <c:pt idx="7">
                  <c:v>50.577219999999997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0-2946-B9F8-D42EFCE5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0739584"/>
        <c:axId val="580732040"/>
      </c:barChart>
      <c:catAx>
        <c:axId val="5807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0732040"/>
        <c:crosses val="autoZero"/>
        <c:auto val="1"/>
        <c:lblAlgn val="ctr"/>
        <c:lblOffset val="0"/>
        <c:noMultiLvlLbl val="0"/>
      </c:catAx>
      <c:valAx>
        <c:axId val="5807320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5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3.1516362252663655E-4"/>
              <c:y val="0.37779070036237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5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07395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58564096046585"/>
          <c:y val="0.94212809943207787"/>
          <c:w val="0.30224331108267599"/>
          <c:h val="5.7871900567922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5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43609295570069E-2"/>
          <c:y val="3.1489265091157875E-2"/>
          <c:w val="0.92435639070442988"/>
          <c:h val="0.75026018346237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2'!$D$6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2'!$C$7:$C$12</c:f>
              <c:strCache>
                <c:ptCount val="6"/>
                <c:pt idx="0">
                  <c:v>Pays en développement</c:v>
                </c:pt>
                <c:pt idx="1">
                  <c:v>Asie
(hors Chine et Inde)</c:v>
                </c:pt>
                <c:pt idx="2">
                  <c:v>Chine</c:v>
                </c:pt>
                <c:pt idx="3">
                  <c:v>Inde</c:v>
                </c:pt>
                <c:pt idx="4">
                  <c:v>Afrique</c:v>
                </c:pt>
                <c:pt idx="5">
                  <c:v>Amérique latine</c:v>
                </c:pt>
              </c:strCache>
            </c:strRef>
          </c:cat>
          <c:val>
            <c:numRef>
              <c:f>'Graphique 2'!$D$7:$D$12</c:f>
              <c:numCache>
                <c:formatCode>0.0</c:formatCode>
                <c:ptCount val="6"/>
                <c:pt idx="0">
                  <c:v>60.356278263522263</c:v>
                </c:pt>
                <c:pt idx="1">
                  <c:v>18.772512484093799</c:v>
                </c:pt>
                <c:pt idx="2">
                  <c:v>18.224383405311254</c:v>
                </c:pt>
                <c:pt idx="3">
                  <c:v>7.3124025283004794</c:v>
                </c:pt>
                <c:pt idx="4">
                  <c:v>10.00197654876181</c:v>
                </c:pt>
                <c:pt idx="5">
                  <c:v>6.0450032970549259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7-4C6E-8823-3765067CA6C9}"/>
            </c:ext>
          </c:extLst>
        </c:ser>
        <c:ser>
          <c:idx val="1"/>
          <c:order val="1"/>
          <c:tx>
            <c:strRef>
              <c:f>'Graphique 2'!$E$6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2'!$C$7:$C$12</c:f>
              <c:strCache>
                <c:ptCount val="6"/>
                <c:pt idx="0">
                  <c:v>Pays en développement</c:v>
                </c:pt>
                <c:pt idx="1">
                  <c:v>Asie
(hors Chine et Inde)</c:v>
                </c:pt>
                <c:pt idx="2">
                  <c:v>Chine</c:v>
                </c:pt>
                <c:pt idx="3">
                  <c:v>Inde</c:v>
                </c:pt>
                <c:pt idx="4">
                  <c:v>Afrique</c:v>
                </c:pt>
                <c:pt idx="5">
                  <c:v>Amérique latine</c:v>
                </c:pt>
              </c:strCache>
            </c:strRef>
          </c:cat>
          <c:val>
            <c:numRef>
              <c:f>'Graphique 2'!$E$7:$E$12</c:f>
              <c:numCache>
                <c:formatCode>0.0</c:formatCode>
                <c:ptCount val="6"/>
                <c:pt idx="0">
                  <c:v>69.276700000000005</c:v>
                </c:pt>
                <c:pt idx="1">
                  <c:v>22.900555000000011</c:v>
                </c:pt>
                <c:pt idx="2">
                  <c:v>22.638159999999999</c:v>
                </c:pt>
                <c:pt idx="3">
                  <c:v>9.2412849999999995</c:v>
                </c:pt>
                <c:pt idx="4">
                  <c:v>8.1617099999999994</c:v>
                </c:pt>
                <c:pt idx="5">
                  <c:v>6.3349900000000003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7-4C6E-8823-3765067C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0739584"/>
        <c:axId val="580732040"/>
      </c:barChart>
      <c:catAx>
        <c:axId val="5807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0732040"/>
        <c:crosses val="autoZero"/>
        <c:auto val="1"/>
        <c:lblAlgn val="ctr"/>
        <c:lblOffset val="0"/>
        <c:noMultiLvlLbl val="0"/>
      </c:catAx>
      <c:valAx>
        <c:axId val="580732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7.928696412948385E-4"/>
              <c:y val="0.34542998154042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073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43535589359605"/>
          <c:y val="0.93234862309004429"/>
          <c:w val="0.26207524882983763"/>
          <c:h val="6.4733002017355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8399911029242E-2"/>
          <c:y val="6.6455543822597676E-2"/>
          <c:w val="0.90041600088970752"/>
          <c:h val="0.85098563885955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3'!$D$5</c:f>
              <c:strCache>
                <c:ptCount val="1"/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3'!$C$6:$C$12</c:f>
              <c:strCache>
                <c:ptCount val="7"/>
                <c:pt idx="0">
                  <c:v>États-Unis</c:v>
                </c:pt>
                <c:pt idx="1">
                  <c:v>Australie</c:v>
                </c:pt>
                <c:pt idx="2">
                  <c:v>Royaume-Uni</c:v>
                </c:pt>
                <c:pt idx="3">
                  <c:v>Canada</c:v>
                </c:pt>
                <c:pt idx="4">
                  <c:v>France</c:v>
                </c:pt>
                <c:pt idx="5">
                  <c:v>Japon</c:v>
                </c:pt>
                <c:pt idx="6">
                  <c:v>Allemagne</c:v>
                </c:pt>
              </c:strCache>
            </c:strRef>
          </c:cat>
          <c:val>
            <c:numRef>
              <c:f>'Graphique 3'!$D$6:$D$12</c:f>
              <c:numCache>
                <c:formatCode>General</c:formatCode>
                <c:ptCount val="7"/>
                <c:pt idx="0" formatCode="0">
                  <c:v>812520.8</c:v>
                </c:pt>
                <c:pt idx="1">
                  <c:v>461620</c:v>
                </c:pt>
                <c:pt idx="2">
                  <c:v>300687</c:v>
                </c:pt>
                <c:pt idx="3" formatCode="0">
                  <c:v>228841.4</c:v>
                </c:pt>
                <c:pt idx="4">
                  <c:v>189905</c:v>
                </c:pt>
                <c:pt idx="5">
                  <c:v>179489</c:v>
                </c:pt>
                <c:pt idx="6">
                  <c:v>168540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1-4AD1-95BD-452F25EBB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0739584"/>
        <c:axId val="580732040"/>
      </c:barChart>
      <c:catAx>
        <c:axId val="5807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0732040"/>
        <c:crosses val="autoZero"/>
        <c:auto val="1"/>
        <c:lblAlgn val="ctr"/>
        <c:lblOffset val="0"/>
        <c:noMultiLvlLbl val="0"/>
      </c:catAx>
      <c:valAx>
        <c:axId val="580732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milliers</a:t>
                </a:r>
              </a:p>
            </c:rich>
          </c:tx>
          <c:layout>
            <c:manualLayout>
              <c:xMode val="edge"/>
              <c:yMode val="edge"/>
              <c:x val="1.0864468992444339E-4"/>
              <c:y val="0.346870313889947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073958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91954022988512E-2"/>
          <c:y val="3.1578979724963152E-2"/>
          <c:w val="0.93620804597701135"/>
          <c:h val="0.77968029350104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4'!$D$7</c:f>
              <c:strCache>
                <c:ptCount val="1"/>
                <c:pt idx="0">
                  <c:v>Brésil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4'!$D$8:$D$10</c:f>
              <c:numCache>
                <c:formatCode>0.0</c:formatCode>
                <c:ptCount val="3"/>
                <c:pt idx="0">
                  <c:v>95.718860000000006</c:v>
                </c:pt>
                <c:pt idx="1">
                  <c:v>75</c:v>
                </c:pt>
                <c:pt idx="2">
                  <c:v>82.557940000000002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B-4581-827A-EC41D2F3D2C1}"/>
            </c:ext>
          </c:extLst>
        </c:ser>
        <c:ser>
          <c:idx val="1"/>
          <c:order val="1"/>
          <c:tx>
            <c:strRef>
              <c:f>'Graphique 4'!$E$7</c:f>
              <c:strCache>
                <c:ptCount val="1"/>
                <c:pt idx="0">
                  <c:v>Russie</c:v>
                </c:pt>
              </c:strCache>
            </c:strRef>
          </c:tx>
          <c:spPr>
            <a:solidFill>
              <a:srgbClr val="008270">
                <a:alpha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4'!$E$8:$E$10</c:f>
              <c:numCache>
                <c:formatCode>0.0</c:formatCode>
                <c:ptCount val="3"/>
                <c:pt idx="0">
                  <c:v>84.975769999999997</c:v>
                </c:pt>
                <c:pt idx="1">
                  <c:v>68.702290000000005</c:v>
                </c:pt>
                <c:pt idx="2">
                  <c:v>88.298540000000003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B-4581-827A-EC41D2F3D2C1}"/>
            </c:ext>
          </c:extLst>
        </c:ser>
        <c:ser>
          <c:idx val="2"/>
          <c:order val="2"/>
          <c:tx>
            <c:strRef>
              <c:f>'Graphique 4'!$F$7</c:f>
              <c:strCache>
                <c:ptCount val="1"/>
                <c:pt idx="0">
                  <c:v>Inde</c:v>
                </c:pt>
              </c:strCache>
            </c:strRef>
          </c:tx>
          <c:spPr>
            <a:solidFill>
              <a:srgbClr val="008270">
                <a:alpha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4'!$F$8:$F$10</c:f>
              <c:numCache>
                <c:formatCode>0.0</c:formatCode>
                <c:ptCount val="3"/>
                <c:pt idx="0">
                  <c:v>87.708669999999998</c:v>
                </c:pt>
                <c:pt idx="1">
                  <c:v>51.004309999999997</c:v>
                </c:pt>
                <c:pt idx="2">
                  <c:v>73.629859999999994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7B-4581-827A-EC41D2F3D2C1}"/>
            </c:ext>
          </c:extLst>
        </c:ser>
        <c:ser>
          <c:idx val="3"/>
          <c:order val="3"/>
          <c:tx>
            <c:strRef>
              <c:f>'Graphique 4'!$G$7</c:f>
              <c:strCache>
                <c:ptCount val="1"/>
                <c:pt idx="0">
                  <c:v>Chine</c:v>
                </c:pt>
              </c:strCache>
            </c:strRef>
          </c:tx>
          <c:spPr>
            <a:solidFill>
              <a:srgbClr val="008270">
                <a:alpha val="21000"/>
              </a:srgbClr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4'!$G$8:$G$10</c:f>
              <c:numCache>
                <c:formatCode>0.0</c:formatCode>
                <c:ptCount val="3"/>
                <c:pt idx="0">
                  <c:v>89.014480000000006</c:v>
                </c:pt>
                <c:pt idx="1">
                  <c:v>67.971530000000001</c:v>
                </c:pt>
                <c:pt idx="2">
                  <c:v>79.578530000000001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7B-4581-827A-EC41D2F3D2C1}"/>
            </c:ext>
          </c:extLst>
        </c:ser>
        <c:ser>
          <c:idx val="4"/>
          <c:order val="4"/>
          <c:tx>
            <c:strRef>
              <c:f>'Graphique 4'!$H$7</c:f>
              <c:strCache>
                <c:ptCount val="1"/>
              </c:strCache>
            </c:strRef>
          </c:tx>
          <c:spPr>
            <a:solidFill>
              <a:schemeClr val="accent5"/>
            </a:solidFill>
            <a:ln w="0">
              <a:solidFill>
                <a:schemeClr val="accent1">
                  <a:shade val="50000"/>
                </a:schemeClr>
              </a:solidFill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4'!$H$8:$H$10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C7B-4581-827A-EC41D2F3D2C1}"/>
            </c:ext>
          </c:extLst>
        </c:ser>
        <c:ser>
          <c:idx val="5"/>
          <c:order val="5"/>
          <c:tx>
            <c:strRef>
              <c:f>'Graphique 4'!$I$7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4'!$I$8:$I$10</c:f>
              <c:numCache>
                <c:formatCode>0.0</c:formatCode>
                <c:ptCount val="3"/>
                <c:pt idx="0">
                  <c:v>99.017200000000003</c:v>
                </c:pt>
                <c:pt idx="2">
                  <c:v>98.61927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7B-4581-827A-EC41D2F3D2C1}"/>
            </c:ext>
          </c:extLst>
        </c:ser>
        <c:ser>
          <c:idx val="7"/>
          <c:order val="6"/>
          <c:tx>
            <c:strRef>
              <c:f>'Graphique 4'!$K$7</c:f>
              <c:strCache>
                <c:ptCount val="1"/>
                <c:pt idx="0">
                  <c:v>États-Unis</c:v>
                </c:pt>
              </c:strCache>
            </c:strRef>
          </c:tx>
          <c:spPr>
            <a:solidFill>
              <a:schemeClr val="bg2">
                <a:lumMod val="25000"/>
                <a:alpha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4'!$K$8:$K$10</c:f>
              <c:numCache>
                <c:formatCode>0.0</c:formatCode>
                <c:ptCount val="3"/>
                <c:pt idx="0">
                  <c:v>99.731409999999997</c:v>
                </c:pt>
                <c:pt idx="1">
                  <c:v>85.714290000000005</c:v>
                </c:pt>
                <c:pt idx="2">
                  <c:v>97.727890000000002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7B-4581-827A-EC41D2F3D2C1}"/>
            </c:ext>
          </c:extLst>
        </c:ser>
        <c:ser>
          <c:idx val="6"/>
          <c:order val="7"/>
          <c:tx>
            <c:strRef>
              <c:f>'Graphique 4'!$J$7</c:f>
              <c:strCache>
                <c:ptCount val="1"/>
                <c:pt idx="0">
                  <c:v>Japon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4'!$J$8:$J$10</c:f>
              <c:numCache>
                <c:formatCode>0.0</c:formatCode>
                <c:ptCount val="3"/>
                <c:pt idx="0">
                  <c:v>97.610410000000002</c:v>
                </c:pt>
                <c:pt idx="1">
                  <c:v>88.571430000000007</c:v>
                </c:pt>
                <c:pt idx="2">
                  <c:v>99.382829999999998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7B-4581-827A-EC41D2F3D2C1}"/>
            </c:ext>
          </c:extLst>
        </c:ser>
        <c:ser>
          <c:idx val="9"/>
          <c:order val="8"/>
          <c:tx>
            <c:strRef>
              <c:f>'Graphique 4'!$M$7</c:f>
              <c:strCache>
                <c:ptCount val="1"/>
                <c:pt idx="0">
                  <c:v>Royaume-Uni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4'!$M$8:$M$10</c:f>
              <c:numCache>
                <c:formatCode>0.0</c:formatCode>
                <c:ptCount val="3"/>
                <c:pt idx="0">
                  <c:v>97.264330000000001</c:v>
                </c:pt>
                <c:pt idx="1">
                  <c:v>84.507040000000003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7B-4581-827A-EC41D2F3D2C1}"/>
            </c:ext>
          </c:extLst>
        </c:ser>
        <c:ser>
          <c:idx val="8"/>
          <c:order val="9"/>
          <c:tx>
            <c:strRef>
              <c:f>'Graphique 4'!$L$7</c:f>
              <c:strCache>
                <c:ptCount val="1"/>
                <c:pt idx="0">
                  <c:v>Union européenne à 15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4'!$L$8:$L$10</c:f>
              <c:numCache>
                <c:formatCode>0.0</c:formatCode>
                <c:ptCount val="3"/>
                <c:pt idx="0">
                  <c:v>98.967320000000001</c:v>
                </c:pt>
                <c:pt idx="1">
                  <c:v>95.681060000000002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7B-4581-827A-EC41D2F3D2C1}"/>
            </c:ext>
          </c:extLst>
        </c:ser>
        <c:ser>
          <c:idx val="10"/>
          <c:order val="10"/>
          <c:tx>
            <c:strRef>
              <c:f>'Graphique 4'!$O$7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4'!$C$8:$C$10</c:f>
              <c:strCache>
                <c:ptCount val="3"/>
                <c:pt idx="0">
                  <c:v>Australie</c:v>
                </c:pt>
                <c:pt idx="1">
                  <c:v>Canada</c:v>
                </c:pt>
                <c:pt idx="2">
                  <c:v>Royaume-Uni</c:v>
                </c:pt>
              </c:strCache>
            </c:strRef>
          </c:cat>
          <c:val>
            <c:numRef>
              <c:f>'Graphique 4'!$N$8:$N$10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C7B-4581-827A-EC41D2F3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68"/>
        <c:axId val="580739584"/>
        <c:axId val="580732040"/>
      </c:barChart>
      <c:catAx>
        <c:axId val="58073958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0732040"/>
        <c:crosses val="autoZero"/>
        <c:auto val="1"/>
        <c:lblAlgn val="ctr"/>
        <c:lblOffset val="0"/>
        <c:noMultiLvlLbl val="0"/>
      </c:catAx>
      <c:valAx>
        <c:axId val="580732040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0739584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2.5283632484364672E-3"/>
          <c:y val="0.91954350104821803"/>
          <c:w val="0.97956974377394646"/>
          <c:h val="7.9256922303726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1090343</xdr:colOff>
      <xdr:row>6</xdr:row>
      <xdr:rowOff>51601</xdr:rowOff>
    </xdr:from>
    <xdr:to>
      <xdr:col>18</xdr:col>
      <xdr:colOff>25855</xdr:colOff>
      <xdr:row>30</xdr:row>
      <xdr:rowOff>22470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CE1D0D3-06F6-7645-BB69-F06706C38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0.01338</cdr:x>
      <cdr:y>0.07993</cdr:y>
    </cdr:from>
    <cdr:to>
      <cdr:x>0.07248</cdr:x>
      <cdr:y>0.15242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C0CF468-74A4-5E4C-9B8C-5FBA6440B0B5}"/>
            </a:ext>
          </a:extLst>
        </cdr:cNvPr>
        <cdr:cNvSpPr txBox="1"/>
      </cdr:nvSpPr>
      <cdr:spPr>
        <a:xfrm xmlns:a="http://schemas.openxmlformats.org/drawingml/2006/main">
          <a:off x="219712" y="613597"/>
          <a:ext cx="970337" cy="55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644524</xdr:colOff>
      <xdr:row>5</xdr:row>
      <xdr:rowOff>11907</xdr:rowOff>
    </xdr:from>
    <xdr:to>
      <xdr:col>17</xdr:col>
      <xdr:colOff>264274</xdr:colOff>
      <xdr:row>25</xdr:row>
      <xdr:rowOff>152006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0.03637</cdr:x>
      <cdr:y>0.85718</cdr:y>
    </cdr:from>
    <cdr:to>
      <cdr:x>0.8829</cdr:x>
      <cdr:y>0.96307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B8CBC28A-1277-A640-BE90-D1F502457360}"/>
            </a:ext>
          </a:extLst>
        </cdr:cNvPr>
        <cdr:cNvSpPr/>
      </cdr:nvSpPr>
      <cdr:spPr>
        <a:xfrm xmlns:a="http://schemas.openxmlformats.org/drawingml/2006/main">
          <a:off x="399219" y="2883374"/>
          <a:ext cx="9292683" cy="356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sz="1400" i="1">
            <a:latin typeface="+mj-lt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702470</xdr:colOff>
      <xdr:row>4</xdr:row>
      <xdr:rowOff>208360</xdr:rowOff>
    </xdr:from>
    <xdr:to>
      <xdr:col>14</xdr:col>
      <xdr:colOff>237476</xdr:colOff>
      <xdr:row>28</xdr:row>
      <xdr:rowOff>49890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58D338D-873F-7E45-98D1-4C410CCA5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327936</xdr:colOff>
      <xdr:row>12</xdr:row>
      <xdr:rowOff>158930</xdr:rowOff>
    </xdr:from>
    <xdr:to>
      <xdr:col>13</xdr:col>
      <xdr:colOff>89258</xdr:colOff>
      <xdr:row>46</xdr:row>
      <xdr:rowOff>45631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0.03637</cdr:x>
      <cdr:y>0.76312</cdr:y>
    </cdr:from>
    <cdr:to>
      <cdr:x>0.8829</cdr:x>
      <cdr:y>0.96307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B8CBC28A-1277-A640-BE90-D1F502457360}"/>
            </a:ext>
          </a:extLst>
        </cdr:cNvPr>
        <cdr:cNvSpPr/>
      </cdr:nvSpPr>
      <cdr:spPr>
        <a:xfrm xmlns:a="http://schemas.openxmlformats.org/drawingml/2006/main">
          <a:off x="538854" y="3600304"/>
          <a:ext cx="12542094" cy="943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sz="12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0.36421</cdr:x>
      <cdr:y>0.81307</cdr:y>
    </cdr:from>
    <cdr:to>
      <cdr:x>0.67629</cdr:x>
      <cdr:y>0.86832</cdr:y>
    </cdr:to>
    <cdr:grpSp>
      <cdr:nvGrpSpPr>
        <cdr:cNvPr id="7" name="Groupe 6"/>
        <cdr:cNvGrpSpPr/>
      </cdr:nvGrpSpPr>
      <cdr:grpSpPr>
        <a:xfrm xmlns:a="http://schemas.openxmlformats.org/drawingml/2006/main">
          <a:off x="5842341" y="5419377"/>
          <a:ext cx="5006118" cy="368259"/>
          <a:chOff x="5928126" y="5266558"/>
          <a:chExt cx="5079646" cy="360000"/>
        </a:xfrm>
      </cdr:grpSpPr>
      <cdr:cxnSp macro="">
        <cdr:nvCxnSpPr>
          <cdr:cNvPr id="3" name="Connecteur droit 2">
            <a:extLst xmlns:a="http://schemas.openxmlformats.org/drawingml/2006/main">
              <a:ext uri="{FF2B5EF4-FFF2-40B4-BE49-F238E27FC236}">
                <a16:creationId xmlns:a16="http://schemas.microsoft.com/office/drawing/2014/main" id="{C5F5640B-A7EB-414C-B83F-C8ADBAFE6C9E}"/>
              </a:ext>
            </a:extLst>
          </cdr:cNvPr>
          <cdr:cNvCxnSpPr>
            <a:cxnSpLocks xmlns:a="http://schemas.openxmlformats.org/drawingml/2006/main" noChangeAspect="1"/>
          </cdr:cNvCxnSpPr>
        </cdr:nvCxnSpPr>
        <cdr:spPr>
          <a:xfrm xmlns:a="http://schemas.openxmlformats.org/drawingml/2006/main">
            <a:off x="5928126" y="5266558"/>
            <a:ext cx="0" cy="360000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necteur droit 4">
            <a:extLst xmlns:a="http://schemas.openxmlformats.org/drawingml/2006/main">
              <a:ext uri="{FF2B5EF4-FFF2-40B4-BE49-F238E27FC236}">
                <a16:creationId xmlns:a16="http://schemas.microsoft.com/office/drawing/2014/main" id="{43C4DF78-F82E-EE4F-BDCE-D81010AF587B}"/>
              </a:ext>
            </a:extLst>
          </cdr:cNvPr>
          <cdr:cNvCxnSpPr>
            <a:cxnSpLocks xmlns:a="http://schemas.openxmlformats.org/drawingml/2006/main" noChangeAspect="1"/>
          </cdr:cNvCxnSpPr>
        </cdr:nvCxnSpPr>
        <cdr:spPr>
          <a:xfrm xmlns:a="http://schemas.openxmlformats.org/drawingml/2006/main">
            <a:off x="11003443" y="5266558"/>
            <a:ext cx="4329" cy="360000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0.05117</cdr:x>
      <cdr:y>0.12783</cdr:y>
    </cdr:from>
    <cdr:to>
      <cdr:x>0.08803</cdr:x>
      <cdr:y>0.22743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2CEA2899-ABE0-7848-BDC4-28B6E1DC532F}"/>
            </a:ext>
          </a:extLst>
        </cdr:cNvPr>
        <cdr:cNvSpPr txBox="1"/>
      </cdr:nvSpPr>
      <cdr:spPr>
        <a:xfrm xmlns:a="http://schemas.openxmlformats.org/drawingml/2006/main">
          <a:off x="758072" y="603104"/>
          <a:ext cx="546100" cy="469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400"/>
        </a:p>
      </cdr:txBody>
    </cdr:sp>
  </cdr:relSizeAnchor>
  <cdr:relSizeAnchor xmlns:cdr="http://schemas.openxmlformats.org/drawingml/2006/chartDrawing">
    <cdr:from>
      <cdr:x>0.04774</cdr:x>
      <cdr:y>0.8514</cdr:y>
    </cdr:from>
    <cdr:to>
      <cdr:x>0.87996</cdr:x>
      <cdr:y>0.97433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56346C13-C931-454F-ACE9-023BBD4331D8}"/>
            </a:ext>
          </a:extLst>
        </cdr:cNvPr>
        <cdr:cNvSpPr/>
      </cdr:nvSpPr>
      <cdr:spPr>
        <a:xfrm xmlns:a="http://schemas.openxmlformats.org/drawingml/2006/main">
          <a:off x="707272" y="4211450"/>
          <a:ext cx="12330122" cy="608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sz="120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510733</xdr:colOff>
      <xdr:row>25</xdr:row>
      <xdr:rowOff>148167</xdr:rowOff>
    </xdr:from>
    <xdr:to>
      <xdr:col>7</xdr:col>
      <xdr:colOff>84667</xdr:colOff>
      <xdr:row>34</xdr:row>
      <xdr:rowOff>53667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3196783" y="5577417"/>
          <a:ext cx="9022734" cy="1620000"/>
          <a:chOff x="2151150" y="8784167"/>
          <a:chExt cx="3674976" cy="1620000"/>
        </a:xfrm>
      </xdr:grpSpPr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>
          <a:xfrm>
            <a:off x="2151150" y="8784167"/>
            <a:ext cx="0" cy="1080000"/>
          </a:xfrm>
          <a:prstGeom prst="line">
            <a:avLst/>
          </a:prstGeom>
          <a:ln w="12700">
            <a:noFil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CxnSpPr/>
        </xdr:nvCxnSpPr>
        <xdr:spPr>
          <a:xfrm flipH="1">
            <a:off x="5820833" y="8784167"/>
            <a:ext cx="5293" cy="1053041"/>
          </a:xfrm>
          <a:prstGeom prst="line">
            <a:avLst/>
          </a:prstGeom>
          <a:ln w="12700">
            <a:noFil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>
          <a:xfrm>
            <a:off x="3986300" y="8784167"/>
            <a:ext cx="0" cy="1620000"/>
          </a:xfrm>
          <a:prstGeom prst="line">
            <a:avLst/>
          </a:prstGeom>
          <a:ln w="12700">
            <a:noFill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278946</xdr:colOff>
      <xdr:row>58</xdr:row>
      <xdr:rowOff>88445</xdr:rowOff>
    </xdr:from>
    <xdr:to>
      <xdr:col>7</xdr:col>
      <xdr:colOff>496660</xdr:colOff>
      <xdr:row>64</xdr:row>
      <xdr:rowOff>13606</xdr:rowOff>
    </xdr:to>
    <xdr:sp macro="" textlink="">
      <xdr:nvSpPr>
        <xdr:cNvPr id="8" name="ZoneTexte 7"/>
        <xdr:cNvSpPr txBox="1"/>
      </xdr:nvSpPr>
      <xdr:spPr>
        <a:xfrm>
          <a:off x="12396107" y="11797392"/>
          <a:ext cx="217714" cy="10681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421822</xdr:colOff>
      <xdr:row>11</xdr:row>
      <xdr:rowOff>190501</xdr:rowOff>
    </xdr:from>
    <xdr:to>
      <xdr:col>6</xdr:col>
      <xdr:colOff>1772068</xdr:colOff>
      <xdr:row>38</xdr:row>
      <xdr:rowOff>58333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1" y="2476501"/>
          <a:ext cx="10473836" cy="548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fr/publications/lettre/abstract.asp?NoDoc=13589" TargetMode="External"/><Relationship Id="rId1" Type="http://schemas.openxmlformats.org/officeDocument/2006/relationships/hyperlink" Target="mailto:jerome.gonnot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7"/>
  <sheetViews>
    <sheetView tabSelected="1" workbookViewId="0">
      <selection activeCell="A20" sqref="A20"/>
    </sheetView>
  </sheetViews>
  <sheetFormatPr baseColWidth="10" defaultRowHeight="14.25" x14ac:dyDescent="0.45"/>
  <cols>
    <col min="1" max="1" width="43.6640625" customWidth="1"/>
    <col min="2" max="2" width="76.33203125" customWidth="1"/>
  </cols>
  <sheetData>
    <row r="2" spans="1:27" ht="15" x14ac:dyDescent="0.45">
      <c r="A2" s="84" t="s">
        <v>37</v>
      </c>
      <c r="B2" s="84"/>
      <c r="C2" s="84"/>
      <c r="D2" s="84"/>
      <c r="E2" s="84"/>
      <c r="F2" s="84"/>
      <c r="G2" s="16"/>
      <c r="H2" s="17"/>
      <c r="I2" s="17"/>
      <c r="J2" s="17"/>
      <c r="K2" s="17"/>
      <c r="L2" s="17"/>
      <c r="M2" s="18"/>
      <c r="N2" s="18"/>
      <c r="O2" s="19"/>
      <c r="P2" s="19"/>
      <c r="Q2" s="18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5.4" x14ac:dyDescent="0.45">
      <c r="A3" s="3" t="s">
        <v>48</v>
      </c>
      <c r="B3" s="26" t="s">
        <v>49</v>
      </c>
      <c r="C3" s="22"/>
      <c r="D3" s="22"/>
      <c r="E3" s="22"/>
      <c r="F3" s="22"/>
      <c r="G3" s="1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</row>
    <row r="4" spans="1:27" ht="30.75" customHeight="1" x14ac:dyDescent="0.5">
      <c r="A4" s="38" t="s">
        <v>46</v>
      </c>
      <c r="B4" s="81" t="s">
        <v>55</v>
      </c>
      <c r="C4" s="81"/>
      <c r="D4" s="81"/>
      <c r="E4" s="81"/>
      <c r="F4" s="81"/>
      <c r="G4" s="16"/>
      <c r="H4" s="87"/>
      <c r="I4" s="88"/>
      <c r="J4" s="88"/>
      <c r="K4" s="88"/>
      <c r="L4" s="88"/>
      <c r="M4" s="88"/>
      <c r="N4" s="83"/>
      <c r="O4" s="83"/>
      <c r="P4" s="83"/>
      <c r="Q4" s="18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.75" x14ac:dyDescent="0.5">
      <c r="A5" s="3" t="s">
        <v>50</v>
      </c>
      <c r="B5" s="28" t="s">
        <v>57</v>
      </c>
      <c r="C5" s="22"/>
      <c r="D5" s="22"/>
      <c r="E5" s="22"/>
      <c r="F5" s="22"/>
      <c r="G5" s="16"/>
      <c r="H5" s="82"/>
      <c r="I5" s="83"/>
      <c r="J5" s="83"/>
      <c r="K5" s="83"/>
      <c r="L5" s="83"/>
      <c r="M5" s="83"/>
      <c r="N5" s="83"/>
      <c r="O5" s="83"/>
      <c r="P5" s="83"/>
      <c r="Q5" s="83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24" customFormat="1" ht="15.75" x14ac:dyDescent="0.45">
      <c r="A6" s="3" t="s">
        <v>51</v>
      </c>
      <c r="B6" s="82" t="s">
        <v>56</v>
      </c>
      <c r="C6" s="83"/>
      <c r="D6" s="83"/>
      <c r="E6" s="83"/>
      <c r="F6" s="83"/>
      <c r="G6" s="83"/>
      <c r="H6" s="83"/>
      <c r="I6" s="83"/>
      <c r="J6" s="83"/>
      <c r="K6" s="83"/>
    </row>
    <row r="7" spans="1:27" s="15" customFormat="1" ht="15.75" x14ac:dyDescent="0.45">
      <c r="A7" s="22"/>
      <c r="B7" s="22"/>
      <c r="C7" s="22"/>
      <c r="D7" s="22"/>
      <c r="E7" s="22"/>
      <c r="F7" s="22"/>
      <c r="G7" s="16"/>
      <c r="H7" s="20"/>
    </row>
    <row r="8" spans="1:27" s="15" customFormat="1" ht="15.75" x14ac:dyDescent="0.45">
      <c r="A8" s="84" t="s">
        <v>52</v>
      </c>
      <c r="B8" s="84"/>
      <c r="C8" s="84"/>
      <c r="D8" s="84"/>
      <c r="E8" s="84"/>
      <c r="F8" s="84"/>
      <c r="G8" s="16"/>
      <c r="H8" s="20"/>
    </row>
    <row r="9" spans="1:27" ht="15.4" x14ac:dyDescent="0.45">
      <c r="A9" s="22" t="s">
        <v>17</v>
      </c>
      <c r="B9" s="22"/>
      <c r="C9" s="22"/>
      <c r="D9" s="22"/>
      <c r="E9" s="22"/>
      <c r="F9" s="22"/>
    </row>
    <row r="10" spans="1:27" ht="15.4" x14ac:dyDescent="0.45">
      <c r="A10" s="22" t="s">
        <v>40</v>
      </c>
      <c r="B10" s="22"/>
      <c r="C10" s="22"/>
      <c r="D10" s="22"/>
      <c r="E10" s="22"/>
      <c r="F10" s="22"/>
    </row>
    <row r="11" spans="1:27" s="15" customFormat="1" ht="15.4" x14ac:dyDescent="0.45">
      <c r="A11" s="22" t="s">
        <v>38</v>
      </c>
      <c r="B11" s="22"/>
      <c r="C11" s="22"/>
      <c r="D11" s="22"/>
      <c r="E11" s="22"/>
      <c r="F11" s="22"/>
    </row>
    <row r="12" spans="1:27" s="15" customFormat="1" ht="15.4" x14ac:dyDescent="0.45">
      <c r="A12" s="22" t="s">
        <v>39</v>
      </c>
      <c r="B12" s="22"/>
      <c r="C12" s="22"/>
      <c r="D12" s="22"/>
      <c r="E12" s="22"/>
      <c r="F12" s="22"/>
    </row>
    <row r="13" spans="1:27" ht="15.4" x14ac:dyDescent="0.45">
      <c r="A13" s="65" t="s">
        <v>44</v>
      </c>
      <c r="B13" s="22"/>
      <c r="C13" s="22"/>
      <c r="D13" s="22"/>
      <c r="E13" s="22"/>
      <c r="F13" s="22"/>
    </row>
    <row r="14" spans="1:27" ht="15.4" x14ac:dyDescent="0.45">
      <c r="A14" s="65" t="s">
        <v>45</v>
      </c>
      <c r="B14" s="22"/>
      <c r="C14" s="22"/>
      <c r="D14" s="22"/>
      <c r="E14" s="22"/>
      <c r="F14" s="22"/>
    </row>
    <row r="15" spans="1:27" s="24" customFormat="1" ht="15" x14ac:dyDescent="0.45">
      <c r="A15" s="17"/>
      <c r="B15" s="17"/>
      <c r="C15" s="17"/>
      <c r="D15" s="17"/>
      <c r="E15" s="17"/>
      <c r="F15" s="17"/>
      <c r="G15" s="23"/>
      <c r="H15" s="23"/>
      <c r="I15" s="19"/>
      <c r="J15" s="19"/>
      <c r="K15" s="23"/>
    </row>
    <row r="16" spans="1:27" s="24" customFormat="1" ht="15" x14ac:dyDescent="0.45">
      <c r="A16" s="84" t="s">
        <v>53</v>
      </c>
      <c r="B16" s="84"/>
      <c r="C16" s="84"/>
      <c r="D16" s="84"/>
      <c r="E16" s="84"/>
      <c r="F16" s="84"/>
      <c r="G16" s="23"/>
      <c r="H16" s="23"/>
      <c r="I16" s="85"/>
      <c r="J16" s="85"/>
      <c r="K16" s="23"/>
    </row>
    <row r="17" spans="1:11" s="24" customFormat="1" ht="15" x14ac:dyDescent="0.45">
      <c r="A17" s="77" t="s">
        <v>54</v>
      </c>
      <c r="B17" s="17"/>
      <c r="C17" s="17"/>
      <c r="D17" s="17"/>
      <c r="E17" s="17"/>
      <c r="F17" s="17"/>
      <c r="G17" s="23"/>
      <c r="H17" s="23"/>
      <c r="I17" s="19"/>
      <c r="J17" s="19"/>
      <c r="K17" s="23"/>
    </row>
  </sheetData>
  <mergeCells count="9">
    <mergeCell ref="B4:F4"/>
    <mergeCell ref="B6:K6"/>
    <mergeCell ref="A16:F16"/>
    <mergeCell ref="I16:J16"/>
    <mergeCell ref="A2:F2"/>
    <mergeCell ref="H3:AA3"/>
    <mergeCell ref="H4:P4"/>
    <mergeCell ref="H5:Q5"/>
    <mergeCell ref="A8:F8"/>
  </mergeCells>
  <hyperlinks>
    <hyperlink ref="B6" r:id="rId1"/>
    <hyperlink ref="B5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zoomScale="50" zoomScaleNormal="50" workbookViewId="0">
      <selection activeCell="F23" sqref="F23"/>
    </sheetView>
  </sheetViews>
  <sheetFormatPr baseColWidth="10" defaultColWidth="11.46484375" defaultRowHeight="15" x14ac:dyDescent="0.4"/>
  <cols>
    <col min="1" max="1" width="13.53125" style="1" customWidth="1"/>
    <col min="2" max="2" width="0.1328125" style="1" customWidth="1"/>
    <col min="3" max="7" width="20.46484375" style="1" customWidth="1"/>
    <col min="8" max="16384" width="11.46484375" style="1"/>
  </cols>
  <sheetData>
    <row r="1" spans="1:23" x14ac:dyDescent="0.4">
      <c r="A1" s="3" t="s">
        <v>0</v>
      </c>
      <c r="B1" s="21" t="s">
        <v>0</v>
      </c>
      <c r="C1" s="91" t="s">
        <v>42</v>
      </c>
      <c r="D1" s="91"/>
      <c r="E1" s="91"/>
      <c r="F1" s="91"/>
      <c r="G1" s="91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3" x14ac:dyDescent="0.4">
      <c r="A2" s="3" t="s">
        <v>1</v>
      </c>
      <c r="B2" s="21" t="s">
        <v>1</v>
      </c>
      <c r="C2" s="78" t="s">
        <v>33</v>
      </c>
      <c r="D2" s="78"/>
      <c r="E2" s="78"/>
      <c r="F2" s="78"/>
      <c r="G2" s="78"/>
      <c r="H2" s="7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26"/>
      <c r="U2" s="26"/>
    </row>
    <row r="3" spans="1:23" ht="14.45" customHeight="1" x14ac:dyDescent="0.4">
      <c r="A3" s="89" t="s">
        <v>20</v>
      </c>
      <c r="B3" s="90"/>
      <c r="C3" s="91" t="s">
        <v>41</v>
      </c>
      <c r="D3" s="91"/>
      <c r="E3" s="91"/>
      <c r="F3" s="91"/>
      <c r="G3" s="91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65"/>
      <c r="W3" s="65"/>
    </row>
    <row r="4" spans="1:23" hidden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23" s="26" customFormat="1" x14ac:dyDescent="0.4"/>
    <row r="6" spans="1:23" s="26" customFormat="1" x14ac:dyDescent="0.4"/>
    <row r="7" spans="1:23" ht="18" customHeight="1" x14ac:dyDescent="0.4">
      <c r="A7" s="22"/>
      <c r="B7" s="22"/>
      <c r="C7" s="52" t="s">
        <v>23</v>
      </c>
      <c r="D7" s="40">
        <v>2009</v>
      </c>
      <c r="E7" s="52">
        <v>2019</v>
      </c>
      <c r="F7" s="12"/>
      <c r="G7" s="1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23" ht="18" customHeight="1" x14ac:dyDescent="0.4">
      <c r="A8" s="22"/>
      <c r="B8" s="22"/>
      <c r="C8" s="53" t="s">
        <v>17</v>
      </c>
      <c r="D8" s="35">
        <v>60.4</v>
      </c>
      <c r="E8" s="43">
        <v>69.3</v>
      </c>
      <c r="F8" s="12"/>
      <c r="G8" s="1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23" ht="18" customHeight="1" x14ac:dyDescent="0.4">
      <c r="A9" s="22"/>
      <c r="B9" s="22"/>
      <c r="C9" s="53" t="s">
        <v>9</v>
      </c>
      <c r="D9" s="33"/>
      <c r="E9" s="44">
        <v>90.663060000000002</v>
      </c>
      <c r="F9" s="13"/>
      <c r="G9" s="1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3" ht="18" customHeight="1" x14ac:dyDescent="0.4">
      <c r="A10" s="22"/>
      <c r="B10" s="22"/>
      <c r="C10" s="53" t="s">
        <v>12</v>
      </c>
      <c r="D10" s="33"/>
      <c r="E10" s="44">
        <v>88.458759999999998</v>
      </c>
      <c r="F10" s="13"/>
      <c r="G10" s="13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23" ht="18" customHeight="1" x14ac:dyDescent="0.4">
      <c r="A11" s="22"/>
      <c r="B11" s="22"/>
      <c r="C11" s="53" t="s">
        <v>18</v>
      </c>
      <c r="D11" s="33"/>
      <c r="E11" s="44">
        <v>83.177409999999995</v>
      </c>
      <c r="F11" s="13"/>
      <c r="G11" s="1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23" ht="18" customHeight="1" x14ac:dyDescent="0.4">
      <c r="A12" s="22"/>
      <c r="B12" s="22"/>
      <c r="C12" s="53" t="s">
        <v>4</v>
      </c>
      <c r="D12" s="33"/>
      <c r="E12" s="44">
        <v>81.972710000000006</v>
      </c>
      <c r="F12" s="13"/>
      <c r="G12" s="13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23" ht="18" customHeight="1" x14ac:dyDescent="0.4">
      <c r="A13" s="22"/>
      <c r="B13" s="22"/>
      <c r="C13" s="53" t="s">
        <v>8</v>
      </c>
      <c r="D13" s="33"/>
      <c r="E13" s="44">
        <v>77.078720000000004</v>
      </c>
      <c r="F13" s="13"/>
      <c r="G13" s="1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23" ht="18" customHeight="1" x14ac:dyDescent="0.4">
      <c r="A14" s="22"/>
      <c r="B14" s="22"/>
      <c r="C14" s="53" t="s">
        <v>10</v>
      </c>
      <c r="D14" s="33"/>
      <c r="E14" s="44">
        <v>61.4878</v>
      </c>
      <c r="F14" s="13"/>
      <c r="G14" s="13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23" ht="18" customHeight="1" x14ac:dyDescent="0.4">
      <c r="A15" s="22"/>
      <c r="B15" s="22"/>
      <c r="C15" s="54" t="s">
        <v>11</v>
      </c>
      <c r="D15" s="42"/>
      <c r="E15" s="45">
        <v>50.577219999999997</v>
      </c>
      <c r="F15" s="13"/>
      <c r="G15" s="13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23" ht="15.4" x14ac:dyDescent="0.45">
      <c r="A16"/>
      <c r="C16"/>
      <c r="D16"/>
      <c r="E16" s="6"/>
      <c r="F16" s="13"/>
      <c r="G16" s="13"/>
    </row>
    <row r="17" spans="1:7" ht="15.4" x14ac:dyDescent="0.45">
      <c r="A17"/>
      <c r="C17"/>
      <c r="D17"/>
      <c r="E17" s="6"/>
      <c r="F17" s="13"/>
      <c r="G17" s="13"/>
    </row>
    <row r="18" spans="1:7" ht="15.4" x14ac:dyDescent="0.45">
      <c r="A18"/>
      <c r="C18"/>
      <c r="D18"/>
      <c r="E18" s="6"/>
      <c r="F18" s="13"/>
      <c r="G18" s="13"/>
    </row>
    <row r="19" spans="1:7" ht="15.4" x14ac:dyDescent="0.45">
      <c r="A19"/>
      <c r="C19"/>
      <c r="D19"/>
      <c r="E19" s="6"/>
      <c r="F19" s="13"/>
      <c r="G19" s="13"/>
    </row>
    <row r="20" spans="1:7" ht="15.4" x14ac:dyDescent="0.45">
      <c r="A20"/>
      <c r="C20"/>
      <c r="D20"/>
      <c r="E20"/>
      <c r="F20" s="13"/>
      <c r="G20" s="13"/>
    </row>
    <row r="21" spans="1:7" ht="15.4" x14ac:dyDescent="0.45">
      <c r="A21"/>
      <c r="C21"/>
      <c r="D21"/>
      <c r="E21"/>
      <c r="F21" s="13"/>
      <c r="G21" s="13"/>
    </row>
    <row r="22" spans="1:7" ht="15.4" x14ac:dyDescent="0.45">
      <c r="A22"/>
      <c r="C22"/>
      <c r="D22"/>
      <c r="E22" s="6"/>
      <c r="F22" s="13"/>
      <c r="G22" s="13"/>
    </row>
    <row r="23" spans="1:7" ht="15.75" x14ac:dyDescent="0.5">
      <c r="A23"/>
      <c r="C23"/>
      <c r="D23"/>
      <c r="E23" s="28"/>
      <c r="F23" s="13"/>
      <c r="G23" s="13"/>
    </row>
    <row r="24" spans="1:7" ht="15.4" x14ac:dyDescent="0.45">
      <c r="A24"/>
      <c r="C24"/>
      <c r="D24"/>
      <c r="E24" s="6"/>
      <c r="F24" s="13"/>
      <c r="G24" s="13"/>
    </row>
    <row r="25" spans="1:7" ht="15.4" x14ac:dyDescent="0.45">
      <c r="A25"/>
      <c r="C25"/>
      <c r="D25"/>
      <c r="E25" s="6"/>
      <c r="F25" s="13"/>
      <c r="G25" s="13"/>
    </row>
    <row r="26" spans="1:7" ht="15.4" x14ac:dyDescent="0.45">
      <c r="A26"/>
      <c r="C26"/>
      <c r="D26"/>
      <c r="E26" s="6"/>
    </row>
    <row r="27" spans="1:7" ht="15.4" x14ac:dyDescent="0.45">
      <c r="A27"/>
      <c r="C27" s="8"/>
      <c r="D27"/>
      <c r="E27"/>
    </row>
    <row r="28" spans="1:7" ht="15.4" x14ac:dyDescent="0.45">
      <c r="A28"/>
      <c r="C28" s="8"/>
      <c r="D28"/>
      <c r="E28"/>
    </row>
    <row r="29" spans="1:7" ht="15.4" x14ac:dyDescent="0.45">
      <c r="A29"/>
      <c r="C29" s="8"/>
      <c r="D29"/>
      <c r="E29"/>
    </row>
    <row r="30" spans="1:7" ht="15.4" x14ac:dyDescent="0.45">
      <c r="A30"/>
      <c r="C30" s="8"/>
      <c r="D30"/>
      <c r="E30"/>
    </row>
    <row r="31" spans="1:7" ht="15.4" x14ac:dyDescent="0.45">
      <c r="A31"/>
      <c r="C31" s="8"/>
      <c r="D31"/>
      <c r="E31"/>
    </row>
    <row r="32" spans="1:7" ht="15.4" x14ac:dyDescent="0.45">
      <c r="A32"/>
      <c r="C32" s="8"/>
      <c r="D32"/>
      <c r="E32"/>
    </row>
    <row r="33" spans="3:5" ht="15.4" x14ac:dyDescent="0.45">
      <c r="C33" s="8"/>
      <c r="D33"/>
      <c r="E33"/>
    </row>
    <row r="34" spans="3:5" ht="15.4" x14ac:dyDescent="0.45">
      <c r="C34" s="8"/>
      <c r="D34"/>
      <c r="E34"/>
    </row>
    <row r="35" spans="3:5" ht="15.4" x14ac:dyDescent="0.45">
      <c r="C35" s="8"/>
      <c r="D35"/>
      <c r="E35"/>
    </row>
    <row r="36" spans="3:5" ht="15.4" x14ac:dyDescent="0.45">
      <c r="C36" s="8"/>
      <c r="D36"/>
      <c r="E36"/>
    </row>
    <row r="37" spans="3:5" ht="15.4" x14ac:dyDescent="0.45">
      <c r="C37" s="8"/>
      <c r="D37"/>
      <c r="E37"/>
    </row>
    <row r="38" spans="3:5" ht="15.4" x14ac:dyDescent="0.45">
      <c r="C38" s="8"/>
      <c r="D38"/>
      <c r="E38"/>
    </row>
    <row r="39" spans="3:5" ht="15.4" x14ac:dyDescent="0.45">
      <c r="C39" s="8"/>
      <c r="D39"/>
      <c r="E39"/>
    </row>
    <row r="40" spans="3:5" ht="15.4" x14ac:dyDescent="0.45">
      <c r="C40" s="8"/>
      <c r="D40"/>
      <c r="E40"/>
    </row>
    <row r="41" spans="3:5" ht="15.4" x14ac:dyDescent="0.45">
      <c r="C41" s="8"/>
      <c r="D41"/>
      <c r="E41"/>
    </row>
    <row r="42" spans="3:5" ht="15.4" x14ac:dyDescent="0.45">
      <c r="C42" s="8"/>
      <c r="D42"/>
      <c r="E42"/>
    </row>
    <row r="43" spans="3:5" ht="15.4" x14ac:dyDescent="0.45">
      <c r="C43" s="8"/>
      <c r="D43"/>
      <c r="E43"/>
    </row>
    <row r="44" spans="3:5" ht="15.4" x14ac:dyDescent="0.45">
      <c r="C44" s="8"/>
      <c r="D44"/>
      <c r="E44"/>
    </row>
    <row r="45" spans="3:5" ht="15.4" x14ac:dyDescent="0.45">
      <c r="C45" s="8"/>
      <c r="D45"/>
      <c r="E45"/>
    </row>
    <row r="46" spans="3:5" ht="15.4" x14ac:dyDescent="0.45">
      <c r="C46" s="8"/>
      <c r="D46"/>
      <c r="E46"/>
    </row>
    <row r="47" spans="3:5" ht="15.4" x14ac:dyDescent="0.45">
      <c r="C47" s="8"/>
      <c r="D47"/>
      <c r="E47"/>
    </row>
    <row r="48" spans="3:5" ht="15.4" x14ac:dyDescent="0.45">
      <c r="C48" s="8"/>
      <c r="D48"/>
      <c r="E48"/>
    </row>
    <row r="49" spans="3:6" ht="15.4" x14ac:dyDescent="0.45">
      <c r="C49" s="8"/>
      <c r="D49"/>
      <c r="E49"/>
    </row>
    <row r="50" spans="3:6" ht="15.4" x14ac:dyDescent="0.45">
      <c r="C50" s="8"/>
      <c r="D50"/>
      <c r="E50"/>
    </row>
    <row r="51" spans="3:6" ht="15.4" x14ac:dyDescent="0.45">
      <c r="C51" s="8"/>
      <c r="D51"/>
      <c r="E51"/>
    </row>
    <row r="52" spans="3:6" ht="15.4" x14ac:dyDescent="0.45">
      <c r="C52" s="8"/>
      <c r="D52"/>
      <c r="E52"/>
    </row>
    <row r="53" spans="3:6" ht="15.4" x14ac:dyDescent="0.45">
      <c r="C53" s="8"/>
      <c r="D53"/>
      <c r="E53"/>
    </row>
    <row r="54" spans="3:6" ht="15.4" x14ac:dyDescent="0.45">
      <c r="C54" s="8"/>
      <c r="D54"/>
      <c r="E54"/>
    </row>
    <row r="57" spans="3:6" ht="15.4" x14ac:dyDescent="0.45">
      <c r="D57"/>
    </row>
    <row r="58" spans="3:6" ht="15.4" x14ac:dyDescent="0.45">
      <c r="D58"/>
    </row>
    <row r="59" spans="3:6" ht="15.4" x14ac:dyDescent="0.45">
      <c r="D59"/>
    </row>
    <row r="60" spans="3:6" ht="15.4" x14ac:dyDescent="0.45">
      <c r="D60"/>
    </row>
    <row r="61" spans="3:6" ht="15.4" x14ac:dyDescent="0.45">
      <c r="D61"/>
    </row>
    <row r="62" spans="3:6" ht="15.4" x14ac:dyDescent="0.45">
      <c r="D62"/>
    </row>
    <row r="64" spans="3:6" ht="15.4" x14ac:dyDescent="0.45">
      <c r="E64"/>
      <c r="F64"/>
    </row>
    <row r="65" spans="4:6" ht="15.4" x14ac:dyDescent="0.45">
      <c r="D65"/>
      <c r="E65"/>
    </row>
    <row r="66" spans="4:6" ht="15.4" x14ac:dyDescent="0.45">
      <c r="D66"/>
      <c r="E66"/>
    </row>
    <row r="67" spans="4:6" ht="15.4" x14ac:dyDescent="0.45">
      <c r="D67"/>
      <c r="E67"/>
    </row>
    <row r="68" spans="4:6" ht="15.4" x14ac:dyDescent="0.45">
      <c r="D68"/>
      <c r="E68"/>
    </row>
    <row r="69" spans="4:6" ht="15.4" x14ac:dyDescent="0.45">
      <c r="D69"/>
      <c r="E69"/>
    </row>
    <row r="70" spans="4:6" ht="15.4" x14ac:dyDescent="0.45">
      <c r="D70"/>
      <c r="E70"/>
    </row>
    <row r="71" spans="4:6" ht="15.4" x14ac:dyDescent="0.45">
      <c r="D71"/>
      <c r="E71"/>
    </row>
    <row r="72" spans="4:6" ht="15.4" x14ac:dyDescent="0.45">
      <c r="D72"/>
      <c r="E72"/>
    </row>
    <row r="73" spans="4:6" ht="15.4" x14ac:dyDescent="0.45">
      <c r="D73"/>
      <c r="E73"/>
    </row>
    <row r="74" spans="4:6" ht="15.4" x14ac:dyDescent="0.45">
      <c r="D74"/>
      <c r="E74"/>
    </row>
    <row r="75" spans="4:6" ht="15.4" x14ac:dyDescent="0.45">
      <c r="D75"/>
      <c r="E75"/>
    </row>
    <row r="76" spans="4:6" ht="15.4" x14ac:dyDescent="0.45">
      <c r="D76"/>
      <c r="E76"/>
      <c r="F76"/>
    </row>
    <row r="77" spans="4:6" ht="15.4" x14ac:dyDescent="0.45">
      <c r="D77"/>
      <c r="E77"/>
      <c r="F77" s="6"/>
    </row>
    <row r="78" spans="4:6" ht="15.4" x14ac:dyDescent="0.45">
      <c r="D78"/>
      <c r="E78"/>
      <c r="F78" s="6"/>
    </row>
    <row r="79" spans="4:6" ht="15.4" x14ac:dyDescent="0.45">
      <c r="D79"/>
      <c r="E79"/>
      <c r="F79" s="6"/>
    </row>
    <row r="80" spans="4:6" ht="15.4" x14ac:dyDescent="0.45">
      <c r="D80"/>
      <c r="E80"/>
      <c r="F80" s="6"/>
    </row>
    <row r="81" spans="4:6" ht="15.4" x14ac:dyDescent="0.45">
      <c r="D81"/>
      <c r="E81"/>
      <c r="F81" s="6"/>
    </row>
    <row r="82" spans="4:6" ht="15.4" x14ac:dyDescent="0.45">
      <c r="D82"/>
      <c r="E82"/>
      <c r="F82" s="6"/>
    </row>
    <row r="83" spans="4:6" ht="15.4" x14ac:dyDescent="0.45">
      <c r="D83"/>
      <c r="E83"/>
      <c r="F83" s="6"/>
    </row>
    <row r="84" spans="4:6" ht="15.4" x14ac:dyDescent="0.45">
      <c r="D84"/>
      <c r="E84"/>
      <c r="F84" s="6"/>
    </row>
    <row r="85" spans="4:6" ht="15.4" x14ac:dyDescent="0.45">
      <c r="D85"/>
      <c r="E85"/>
      <c r="F85" s="6"/>
    </row>
    <row r="86" spans="4:6" ht="15.4" x14ac:dyDescent="0.45">
      <c r="D86"/>
      <c r="E86"/>
      <c r="F86" s="6"/>
    </row>
    <row r="87" spans="4:6" ht="15.4" x14ac:dyDescent="0.45">
      <c r="D87"/>
      <c r="E87"/>
      <c r="F87" s="6"/>
    </row>
    <row r="88" spans="4:6" ht="15.4" x14ac:dyDescent="0.45">
      <c r="D88"/>
      <c r="E88"/>
      <c r="F88" s="6"/>
    </row>
    <row r="89" spans="4:6" ht="15.4" x14ac:dyDescent="0.45">
      <c r="D89"/>
      <c r="E89"/>
      <c r="F89" s="6"/>
    </row>
    <row r="90" spans="4:6" ht="15.4" x14ac:dyDescent="0.45">
      <c r="D90"/>
      <c r="E90"/>
      <c r="F90" s="6"/>
    </row>
    <row r="91" spans="4:6" ht="15.4" x14ac:dyDescent="0.45">
      <c r="D91"/>
      <c r="E91"/>
      <c r="F91" s="6"/>
    </row>
    <row r="92" spans="4:6" ht="15.4" x14ac:dyDescent="0.45">
      <c r="D92"/>
      <c r="E92"/>
      <c r="F92" s="6"/>
    </row>
    <row r="93" spans="4:6" ht="15.4" x14ac:dyDescent="0.45">
      <c r="D93"/>
      <c r="E93"/>
      <c r="F93" s="6"/>
    </row>
    <row r="94" spans="4:6" ht="15.4" x14ac:dyDescent="0.45">
      <c r="D94"/>
      <c r="E94"/>
      <c r="F94" s="6"/>
    </row>
    <row r="95" spans="4:6" ht="15.4" x14ac:dyDescent="0.45">
      <c r="D95"/>
      <c r="E95"/>
      <c r="F95" s="6"/>
    </row>
    <row r="96" spans="4:6" ht="15.4" x14ac:dyDescent="0.45">
      <c r="D96"/>
      <c r="E96"/>
      <c r="F96" s="6"/>
    </row>
    <row r="97" spans="4:7" ht="15.4" x14ac:dyDescent="0.45">
      <c r="D97"/>
      <c r="E97"/>
      <c r="F97" s="6"/>
    </row>
    <row r="98" spans="4:7" ht="15.4" x14ac:dyDescent="0.45">
      <c r="E98"/>
      <c r="F98"/>
      <c r="G98" s="6"/>
    </row>
    <row r="99" spans="4:7" ht="15.4" x14ac:dyDescent="0.45">
      <c r="G99" s="6"/>
    </row>
    <row r="100" spans="4:7" ht="15.4" x14ac:dyDescent="0.45">
      <c r="G100" s="6"/>
    </row>
    <row r="101" spans="4:7" ht="15.4" x14ac:dyDescent="0.45">
      <c r="G101" s="6"/>
    </row>
    <row r="102" spans="4:7" ht="15.4" x14ac:dyDescent="0.45">
      <c r="G102" s="6"/>
    </row>
    <row r="103" spans="4:7" ht="15.4" x14ac:dyDescent="0.45">
      <c r="G103" s="6"/>
    </row>
    <row r="104" spans="4:7" ht="15.4" x14ac:dyDescent="0.45">
      <c r="G104" s="6"/>
    </row>
    <row r="105" spans="4:7" ht="15.4" x14ac:dyDescent="0.45">
      <c r="G105" s="6"/>
    </row>
    <row r="106" spans="4:7" ht="15.4" x14ac:dyDescent="0.45">
      <c r="G106" s="6"/>
    </row>
    <row r="107" spans="4:7" ht="15.4" x14ac:dyDescent="0.45">
      <c r="G107" s="6"/>
    </row>
    <row r="108" spans="4:7" ht="15.4" x14ac:dyDescent="0.45">
      <c r="G108" s="6"/>
    </row>
    <row r="109" spans="4:7" ht="15.4" x14ac:dyDescent="0.45">
      <c r="G109" s="6"/>
    </row>
    <row r="110" spans="4:7" ht="15.4" x14ac:dyDescent="0.45">
      <c r="G110" s="6"/>
    </row>
  </sheetData>
  <mergeCells count="3">
    <mergeCell ref="A3:B3"/>
    <mergeCell ref="C1:G1"/>
    <mergeCell ref="C3:G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zoomScale="40" zoomScaleNormal="40" workbookViewId="0">
      <selection activeCell="C3" sqref="C3:H3"/>
    </sheetView>
  </sheetViews>
  <sheetFormatPr baseColWidth="10" defaultColWidth="11.46484375" defaultRowHeight="15" x14ac:dyDescent="0.4"/>
  <cols>
    <col min="1" max="1" width="14.46484375" style="1" customWidth="1"/>
    <col min="2" max="2" width="0.1328125" style="1" customWidth="1"/>
    <col min="3" max="5" width="22.265625" style="1" customWidth="1"/>
    <col min="6" max="7" width="20.46484375" style="1" customWidth="1"/>
    <col min="8" max="16384" width="11.46484375" style="1"/>
  </cols>
  <sheetData>
    <row r="1" spans="1:21" x14ac:dyDescent="0.4">
      <c r="A1" s="3" t="s">
        <v>0</v>
      </c>
      <c r="B1" s="21" t="s">
        <v>0</v>
      </c>
      <c r="C1" s="91" t="s">
        <v>43</v>
      </c>
      <c r="D1" s="91"/>
      <c r="E1" s="91"/>
      <c r="F1" s="91"/>
      <c r="G1" s="91"/>
      <c r="H1" s="91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1" x14ac:dyDescent="0.4">
      <c r="A2" s="89" t="s">
        <v>1</v>
      </c>
      <c r="B2" s="90"/>
      <c r="C2" s="92" t="s">
        <v>34</v>
      </c>
      <c r="D2" s="92"/>
      <c r="E2" s="92"/>
      <c r="F2" s="92"/>
      <c r="G2" s="92"/>
      <c r="H2" s="92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1" ht="15.4" x14ac:dyDescent="0.45">
      <c r="A3" s="89" t="s">
        <v>2</v>
      </c>
      <c r="B3" s="90"/>
      <c r="C3" s="91" t="s">
        <v>41</v>
      </c>
      <c r="D3" s="91"/>
      <c r="E3" s="91"/>
      <c r="F3" s="91"/>
      <c r="G3" s="91"/>
      <c r="H3" s="91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29"/>
      <c r="U3" s="29"/>
    </row>
    <row r="4" spans="1:21" s="26" customFormat="1" ht="15.4" x14ac:dyDescent="0.45">
      <c r="A4" s="25"/>
      <c r="C4" s="65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29"/>
      <c r="U4" s="29"/>
    </row>
    <row r="5" spans="1:21" s="26" customFormat="1" ht="15.4" x14ac:dyDescent="0.45">
      <c r="A5" s="25"/>
      <c r="C5" s="65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29"/>
      <c r="U5" s="29"/>
    </row>
    <row r="6" spans="1:21" ht="18" customHeight="1" x14ac:dyDescent="0.4">
      <c r="A6" s="22"/>
      <c r="B6" s="22"/>
      <c r="C6" s="51" t="s">
        <v>23</v>
      </c>
      <c r="D6" s="52">
        <v>2009</v>
      </c>
      <c r="E6" s="52">
        <v>2019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1" ht="18" customHeight="1" x14ac:dyDescent="0.4">
      <c r="A7" s="22"/>
      <c r="B7" s="22"/>
      <c r="C7" s="55" t="s">
        <v>35</v>
      </c>
      <c r="D7" s="46">
        <v>60.356278263522263</v>
      </c>
      <c r="E7" s="46">
        <v>69.276700000000005</v>
      </c>
      <c r="F7" s="22"/>
      <c r="G7" s="22"/>
      <c r="H7" s="64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21" ht="18" customHeight="1" x14ac:dyDescent="0.4">
      <c r="A8" s="89"/>
      <c r="B8" s="90"/>
      <c r="C8" s="56" t="s">
        <v>47</v>
      </c>
      <c r="D8" s="44">
        <v>18.772512484093799</v>
      </c>
      <c r="E8" s="44">
        <v>22.900555000000011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21" ht="18" customHeight="1" x14ac:dyDescent="0.5">
      <c r="A9" s="22"/>
      <c r="B9" s="22"/>
      <c r="C9" s="53" t="s">
        <v>6</v>
      </c>
      <c r="D9" s="44">
        <v>18.224383405311254</v>
      </c>
      <c r="E9" s="44">
        <v>22.638159999999999</v>
      </c>
      <c r="F9" s="22"/>
      <c r="G9" s="22"/>
      <c r="H9" s="28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1" ht="18" customHeight="1" x14ac:dyDescent="0.4">
      <c r="A10" s="22"/>
      <c r="B10" s="22"/>
      <c r="C10" s="53" t="s">
        <v>7</v>
      </c>
      <c r="D10" s="44">
        <v>7.3124025283004794</v>
      </c>
      <c r="E10" s="44">
        <v>9.2412849999999995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21" ht="18" customHeight="1" x14ac:dyDescent="0.4">
      <c r="A11" s="22"/>
      <c r="B11" s="22"/>
      <c r="C11" s="53" t="s">
        <v>5</v>
      </c>
      <c r="D11" s="44">
        <v>10.00197654876181</v>
      </c>
      <c r="E11" s="44">
        <v>8.1617099999999994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21" ht="18" customHeight="1" x14ac:dyDescent="0.4">
      <c r="A12" s="22"/>
      <c r="B12" s="22"/>
      <c r="C12" s="54" t="s">
        <v>15</v>
      </c>
      <c r="D12" s="45">
        <v>6.0450032970549259</v>
      </c>
      <c r="E12" s="45">
        <v>6.3349900000000003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21" x14ac:dyDescent="0.4">
      <c r="A13" s="22"/>
      <c r="B13" s="22"/>
      <c r="C13" s="22"/>
      <c r="D13" s="11"/>
      <c r="E13" s="1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21" x14ac:dyDescent="0.4">
      <c r="A14" s="22"/>
      <c r="B14" s="22"/>
      <c r="C14" s="22"/>
      <c r="D14" s="11"/>
      <c r="E14" s="1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21" x14ac:dyDescent="0.4">
      <c r="A15" s="22"/>
      <c r="B15" s="22"/>
      <c r="C15" s="22"/>
      <c r="D15" s="11"/>
      <c r="E15" s="1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21" ht="15.75" x14ac:dyDescent="0.5">
      <c r="C16" s="28"/>
      <c r="D16" s="10"/>
      <c r="E16" s="11"/>
    </row>
    <row r="17" spans="3:6" ht="15.4" x14ac:dyDescent="0.45">
      <c r="C17"/>
      <c r="D17" s="10"/>
      <c r="E17" s="10"/>
    </row>
    <row r="18" spans="3:6" ht="15.4" x14ac:dyDescent="0.45">
      <c r="C18"/>
      <c r="D18" s="10"/>
      <c r="E18" s="10"/>
    </row>
    <row r="19" spans="3:6" ht="15.4" x14ac:dyDescent="0.45">
      <c r="C19"/>
      <c r="D19" s="10"/>
      <c r="E19" s="10"/>
    </row>
    <row r="20" spans="3:6" ht="15.4" x14ac:dyDescent="0.45">
      <c r="C20"/>
      <c r="D20" s="10"/>
      <c r="E20" s="10"/>
    </row>
    <row r="21" spans="3:6" ht="15.4" x14ac:dyDescent="0.45">
      <c r="C21"/>
      <c r="D21" s="10"/>
      <c r="E21" s="10"/>
    </row>
    <row r="22" spans="3:6" ht="15.4" x14ac:dyDescent="0.45">
      <c r="C22"/>
      <c r="D22" s="10"/>
      <c r="E22" s="10"/>
    </row>
    <row r="23" spans="3:6" x14ac:dyDescent="0.4">
      <c r="D23" s="11"/>
      <c r="E23" s="11"/>
    </row>
    <row r="24" spans="3:6" ht="15.4" x14ac:dyDescent="0.45">
      <c r="C24"/>
      <c r="D24" s="10"/>
      <c r="E24" s="11"/>
    </row>
    <row r="25" spans="3:6" ht="15.4" x14ac:dyDescent="0.45">
      <c r="C25"/>
      <c r="D25" s="10"/>
      <c r="E25" s="10"/>
    </row>
    <row r="26" spans="3:6" ht="15.4" x14ac:dyDescent="0.45">
      <c r="C26"/>
      <c r="D26"/>
      <c r="E26"/>
      <c r="F26"/>
    </row>
    <row r="27" spans="3:6" ht="15.4" x14ac:dyDescent="0.45">
      <c r="C27"/>
      <c r="D27"/>
      <c r="E27"/>
      <c r="F27"/>
    </row>
    <row r="28" spans="3:6" ht="15.4" x14ac:dyDescent="0.45">
      <c r="C28"/>
      <c r="D28"/>
      <c r="E28"/>
      <c r="F28"/>
    </row>
    <row r="29" spans="3:6" ht="15.4" x14ac:dyDescent="0.45">
      <c r="C29"/>
      <c r="D29"/>
      <c r="E29"/>
    </row>
    <row r="30" spans="3:6" ht="15.4" x14ac:dyDescent="0.45">
      <c r="C30"/>
      <c r="D30"/>
      <c r="E30"/>
    </row>
    <row r="31" spans="3:6" ht="15.4" x14ac:dyDescent="0.45">
      <c r="C31"/>
      <c r="D31"/>
      <c r="E31"/>
    </row>
    <row r="32" spans="3:6" ht="15.4" x14ac:dyDescent="0.45">
      <c r="C32"/>
      <c r="D32"/>
      <c r="E32"/>
    </row>
    <row r="33" spans="3:6" ht="15.4" x14ac:dyDescent="0.45">
      <c r="C33"/>
      <c r="D33"/>
      <c r="E33"/>
    </row>
    <row r="34" spans="3:6" ht="15.4" x14ac:dyDescent="0.45">
      <c r="C34"/>
      <c r="D34"/>
      <c r="E34"/>
    </row>
    <row r="35" spans="3:6" ht="15.4" x14ac:dyDescent="0.45">
      <c r="C35"/>
      <c r="D35"/>
      <c r="E35"/>
    </row>
    <row r="36" spans="3:6" ht="15.4" x14ac:dyDescent="0.45">
      <c r="C36"/>
      <c r="D36"/>
      <c r="E36"/>
    </row>
    <row r="37" spans="3:6" ht="15.4" x14ac:dyDescent="0.45">
      <c r="C37"/>
      <c r="D37"/>
      <c r="E37"/>
    </row>
    <row r="38" spans="3:6" ht="15.4" x14ac:dyDescent="0.45">
      <c r="C38"/>
      <c r="D38"/>
      <c r="E38"/>
    </row>
    <row r="39" spans="3:6" ht="15.4" x14ac:dyDescent="0.45">
      <c r="C39"/>
      <c r="D39"/>
      <c r="E39"/>
    </row>
    <row r="40" spans="3:6" ht="15.4" x14ac:dyDescent="0.45">
      <c r="C40"/>
      <c r="D40"/>
      <c r="E40"/>
      <c r="F40"/>
    </row>
    <row r="41" spans="3:6" ht="15.4" x14ac:dyDescent="0.45">
      <c r="C41"/>
      <c r="D41"/>
      <c r="E41"/>
      <c r="F41"/>
    </row>
    <row r="42" spans="3:6" ht="15.4" x14ac:dyDescent="0.45">
      <c r="C42"/>
      <c r="D42"/>
      <c r="E42"/>
      <c r="F42"/>
    </row>
    <row r="43" spans="3:6" ht="15.4" x14ac:dyDescent="0.45">
      <c r="C43"/>
      <c r="D43"/>
      <c r="E43"/>
      <c r="F43"/>
    </row>
    <row r="44" spans="3:6" ht="15.4" x14ac:dyDescent="0.45">
      <c r="C44"/>
      <c r="E44"/>
    </row>
    <row r="45" spans="3:6" ht="15.4" x14ac:dyDescent="0.45">
      <c r="C45"/>
      <c r="E45"/>
    </row>
    <row r="46" spans="3:6" ht="15.4" x14ac:dyDescent="0.45">
      <c r="C46"/>
      <c r="E46"/>
    </row>
    <row r="47" spans="3:6" ht="15.4" x14ac:dyDescent="0.45">
      <c r="C47"/>
      <c r="E47"/>
    </row>
    <row r="48" spans="3:6" ht="15.4" x14ac:dyDescent="0.45">
      <c r="C48"/>
      <c r="E48"/>
    </row>
    <row r="49" spans="3:5" ht="15.4" x14ac:dyDescent="0.45">
      <c r="C49"/>
      <c r="E49"/>
    </row>
    <row r="50" spans="3:5" ht="15.4" x14ac:dyDescent="0.45">
      <c r="C50"/>
      <c r="E50"/>
    </row>
    <row r="51" spans="3:5" ht="15.4" x14ac:dyDescent="0.45">
      <c r="C51"/>
      <c r="E51"/>
    </row>
    <row r="52" spans="3:5" ht="15.4" x14ac:dyDescent="0.45">
      <c r="C52"/>
      <c r="E52"/>
    </row>
    <row r="53" spans="3:5" ht="15.4" x14ac:dyDescent="0.45">
      <c r="C53"/>
      <c r="E53"/>
    </row>
    <row r="54" spans="3:5" ht="15.4" x14ac:dyDescent="0.45">
      <c r="C54"/>
      <c r="E54"/>
    </row>
    <row r="55" spans="3:5" ht="15.4" x14ac:dyDescent="0.45">
      <c r="C55"/>
      <c r="E55"/>
    </row>
    <row r="56" spans="3:5" ht="15.4" x14ac:dyDescent="0.45">
      <c r="C56"/>
      <c r="E56"/>
    </row>
    <row r="57" spans="3:5" ht="15.4" x14ac:dyDescent="0.45">
      <c r="C57"/>
      <c r="E57"/>
    </row>
    <row r="58" spans="3:5" ht="15.4" x14ac:dyDescent="0.45">
      <c r="C58"/>
      <c r="E58"/>
    </row>
    <row r="59" spans="3:5" ht="15.4" x14ac:dyDescent="0.45">
      <c r="C59"/>
      <c r="E59"/>
    </row>
    <row r="60" spans="3:5" ht="15.4" x14ac:dyDescent="0.45">
      <c r="C60"/>
      <c r="E60"/>
    </row>
    <row r="61" spans="3:5" ht="15.4" x14ac:dyDescent="0.45">
      <c r="C61"/>
      <c r="E61"/>
    </row>
    <row r="62" spans="3:5" ht="15.4" x14ac:dyDescent="0.45">
      <c r="C62"/>
      <c r="E62"/>
    </row>
    <row r="63" spans="3:5" ht="15.4" x14ac:dyDescent="0.45">
      <c r="C63"/>
      <c r="E63"/>
    </row>
    <row r="64" spans="3:5" ht="15.4" x14ac:dyDescent="0.45">
      <c r="C64"/>
      <c r="E64"/>
    </row>
    <row r="65" spans="3:5" ht="15.4" x14ac:dyDescent="0.45">
      <c r="C65"/>
      <c r="E65"/>
    </row>
    <row r="66" spans="3:5" ht="15.4" x14ac:dyDescent="0.45">
      <c r="C66"/>
      <c r="E66"/>
    </row>
    <row r="67" spans="3:5" ht="15.4" x14ac:dyDescent="0.45">
      <c r="C67"/>
      <c r="E67"/>
    </row>
    <row r="68" spans="3:5" ht="15.4" x14ac:dyDescent="0.45">
      <c r="C68"/>
      <c r="E68"/>
    </row>
    <row r="69" spans="3:5" ht="15.4" x14ac:dyDescent="0.45">
      <c r="C69"/>
      <c r="E69"/>
    </row>
    <row r="70" spans="3:5" ht="15.4" x14ac:dyDescent="0.45">
      <c r="C70"/>
      <c r="E70"/>
    </row>
    <row r="71" spans="3:5" ht="15.4" x14ac:dyDescent="0.45">
      <c r="C71"/>
      <c r="E71"/>
    </row>
    <row r="72" spans="3:5" ht="15.4" x14ac:dyDescent="0.45">
      <c r="C72"/>
      <c r="E72"/>
    </row>
    <row r="73" spans="3:5" ht="15.4" x14ac:dyDescent="0.45">
      <c r="C73"/>
      <c r="E73"/>
    </row>
    <row r="74" spans="3:5" ht="15.4" x14ac:dyDescent="0.45">
      <c r="C74"/>
      <c r="E74"/>
    </row>
    <row r="75" spans="3:5" ht="15.4" x14ac:dyDescent="0.45">
      <c r="C75"/>
      <c r="E75"/>
    </row>
    <row r="76" spans="3:5" ht="15.4" x14ac:dyDescent="0.45">
      <c r="C76"/>
      <c r="E76"/>
    </row>
    <row r="77" spans="3:5" ht="15.4" x14ac:dyDescent="0.45">
      <c r="C77"/>
      <c r="E77"/>
    </row>
    <row r="78" spans="3:5" ht="15.4" x14ac:dyDescent="0.45">
      <c r="C78"/>
      <c r="E78"/>
    </row>
    <row r="79" spans="3:5" ht="15.4" x14ac:dyDescent="0.45">
      <c r="C79"/>
      <c r="E79"/>
    </row>
    <row r="80" spans="3:5" ht="15.4" x14ac:dyDescent="0.45">
      <c r="C80"/>
      <c r="E80"/>
    </row>
    <row r="81" spans="3:3" ht="15.4" x14ac:dyDescent="0.45">
      <c r="C81"/>
    </row>
  </sheetData>
  <mergeCells count="6">
    <mergeCell ref="A8:B8"/>
    <mergeCell ref="A3:B3"/>
    <mergeCell ref="A2:B2"/>
    <mergeCell ref="C1:H1"/>
    <mergeCell ref="C3:H3"/>
    <mergeCell ref="C2:H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9"/>
  <sheetViews>
    <sheetView zoomScale="80" zoomScaleNormal="80" workbookViewId="0">
      <selection activeCell="C16" sqref="C16"/>
    </sheetView>
  </sheetViews>
  <sheetFormatPr baseColWidth="10" defaultColWidth="11.46484375" defaultRowHeight="15" x14ac:dyDescent="0.4"/>
  <cols>
    <col min="1" max="1" width="14.46484375" style="1" customWidth="1"/>
    <col min="2" max="2" width="0.1328125" style="1" customWidth="1"/>
    <col min="3" max="8" width="20.46484375" style="1" customWidth="1"/>
    <col min="9" max="16384" width="11.46484375" style="1"/>
  </cols>
  <sheetData>
    <row r="1" spans="1:28" x14ac:dyDescent="0.4">
      <c r="A1" s="3" t="s">
        <v>0</v>
      </c>
      <c r="B1" s="21" t="s">
        <v>0</v>
      </c>
      <c r="C1" s="90" t="s">
        <v>58</v>
      </c>
      <c r="D1" s="90"/>
      <c r="E1" s="90"/>
      <c r="F1" s="90"/>
      <c r="G1" s="90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8" x14ac:dyDescent="0.4">
      <c r="A2" s="3" t="s">
        <v>1</v>
      </c>
      <c r="B2" s="21" t="s">
        <v>1</v>
      </c>
      <c r="C2" s="93" t="s">
        <v>19</v>
      </c>
      <c r="D2" s="93"/>
      <c r="E2" s="93"/>
      <c r="F2" s="93"/>
      <c r="G2" s="93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8" x14ac:dyDescent="0.4">
      <c r="A3" s="89" t="s">
        <v>2</v>
      </c>
      <c r="B3" s="90"/>
      <c r="C3" s="80" t="s">
        <v>60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8" s="80" customFormat="1" x14ac:dyDescent="0.4">
      <c r="A4" s="79"/>
    </row>
    <row r="5" spans="1:28" ht="21.5" customHeight="1" x14ac:dyDescent="0.4">
      <c r="A5" s="22"/>
      <c r="B5" s="22"/>
      <c r="C5" s="31"/>
      <c r="D5" s="6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28" x14ac:dyDescent="0.4">
      <c r="A6" s="22"/>
      <c r="B6" s="22"/>
      <c r="C6" s="57" t="s">
        <v>18</v>
      </c>
      <c r="D6" s="63">
        <v>812520.8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8" x14ac:dyDescent="0.4">
      <c r="A7" s="22"/>
      <c r="B7" s="22"/>
      <c r="C7" s="58" t="s">
        <v>9</v>
      </c>
      <c r="D7" s="49">
        <v>461620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28" x14ac:dyDescent="0.4">
      <c r="A8" s="22"/>
      <c r="B8" s="22"/>
      <c r="C8" s="58" t="s">
        <v>10</v>
      </c>
      <c r="D8" s="49">
        <v>300687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28" x14ac:dyDescent="0.4">
      <c r="A9" s="22"/>
      <c r="B9" s="22"/>
      <c r="C9" s="58" t="s">
        <v>4</v>
      </c>
      <c r="D9" s="60">
        <v>228841.4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28" x14ac:dyDescent="0.4">
      <c r="A10" s="22"/>
      <c r="B10" s="22"/>
      <c r="C10" s="58" t="s">
        <v>8</v>
      </c>
      <c r="D10" s="49">
        <v>189905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28" x14ac:dyDescent="0.4">
      <c r="A11" s="22"/>
      <c r="B11" s="22"/>
      <c r="C11" s="58" t="s">
        <v>12</v>
      </c>
      <c r="D11" s="49">
        <v>179489</v>
      </c>
      <c r="E11" s="22"/>
      <c r="F11" s="22"/>
      <c r="G11" s="22"/>
      <c r="H11" s="22"/>
      <c r="I11" s="22"/>
      <c r="J11" s="22"/>
      <c r="K11" s="22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</row>
    <row r="12" spans="1:28" x14ac:dyDescent="0.4">
      <c r="A12" s="22"/>
      <c r="B12" s="22"/>
      <c r="C12" s="59" t="s">
        <v>11</v>
      </c>
      <c r="D12" s="61">
        <v>168540</v>
      </c>
      <c r="E12" s="22"/>
      <c r="F12" s="22"/>
      <c r="G12" s="22"/>
      <c r="H12" s="22"/>
      <c r="I12" s="22"/>
      <c r="J12" s="22"/>
      <c r="K12" s="22"/>
      <c r="L12" s="93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</row>
    <row r="13" spans="1:28" ht="15.75" x14ac:dyDescent="0.5">
      <c r="A13"/>
      <c r="D13"/>
      <c r="E13"/>
      <c r="F13"/>
      <c r="L13" s="70"/>
      <c r="M13" s="30"/>
      <c r="N13" s="7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15.4" x14ac:dyDescent="0.45">
      <c r="A14"/>
      <c r="D14"/>
      <c r="E14"/>
      <c r="F14"/>
    </row>
    <row r="15" spans="1:28" ht="15.4" x14ac:dyDescent="0.45">
      <c r="A15"/>
      <c r="D15"/>
      <c r="E15"/>
      <c r="F15"/>
    </row>
    <row r="16" spans="1:28" ht="15.4" x14ac:dyDescent="0.45">
      <c r="A16"/>
      <c r="D16"/>
      <c r="E16"/>
      <c r="F16"/>
    </row>
    <row r="17" spans="1:6" ht="15.4" x14ac:dyDescent="0.45">
      <c r="A17"/>
      <c r="D17"/>
      <c r="E17"/>
      <c r="F17"/>
    </row>
    <row r="18" spans="1:6" ht="15.4" x14ac:dyDescent="0.45">
      <c r="A18"/>
      <c r="D18"/>
      <c r="E18"/>
      <c r="F18"/>
    </row>
    <row r="19" spans="1:6" ht="15.4" x14ac:dyDescent="0.45">
      <c r="A19"/>
      <c r="D19"/>
      <c r="E19"/>
      <c r="F19"/>
    </row>
    <row r="20" spans="1:6" ht="15.4" x14ac:dyDescent="0.45">
      <c r="A20"/>
      <c r="D20"/>
      <c r="E20"/>
      <c r="F20"/>
    </row>
    <row r="21" spans="1:6" ht="15.4" x14ac:dyDescent="0.45">
      <c r="A21"/>
      <c r="D21"/>
      <c r="E21"/>
      <c r="F21"/>
    </row>
    <row r="22" spans="1:6" ht="15.4" x14ac:dyDescent="0.45">
      <c r="A22"/>
      <c r="D22"/>
      <c r="E22"/>
      <c r="F22"/>
    </row>
    <row r="23" spans="1:6" ht="15.4" x14ac:dyDescent="0.45">
      <c r="A23"/>
      <c r="D23"/>
      <c r="E23"/>
      <c r="F23"/>
    </row>
    <row r="24" spans="1:6" ht="15.4" x14ac:dyDescent="0.45">
      <c r="A24"/>
      <c r="D24"/>
      <c r="E24"/>
      <c r="F24"/>
    </row>
    <row r="25" spans="1:6" ht="15.4" x14ac:dyDescent="0.45">
      <c r="A25"/>
      <c r="D25"/>
      <c r="E25"/>
      <c r="F25"/>
    </row>
    <row r="26" spans="1:6" ht="15.4" x14ac:dyDescent="0.45">
      <c r="A26"/>
      <c r="D26"/>
      <c r="E26"/>
      <c r="F26"/>
    </row>
    <row r="27" spans="1:6" ht="15.4" x14ac:dyDescent="0.45">
      <c r="A27"/>
      <c r="D27"/>
    </row>
    <row r="28" spans="1:6" ht="15.4" x14ac:dyDescent="0.45">
      <c r="A28"/>
      <c r="D28"/>
    </row>
    <row r="29" spans="1:6" ht="15.4" x14ac:dyDescent="0.45">
      <c r="A29"/>
      <c r="D29"/>
      <c r="F29"/>
    </row>
    <row r="30" spans="1:6" ht="15.4" x14ac:dyDescent="0.45">
      <c r="D30"/>
      <c r="F30"/>
    </row>
    <row r="31" spans="1:6" ht="15.4" x14ac:dyDescent="0.45">
      <c r="D31"/>
      <c r="F31"/>
    </row>
    <row r="32" spans="1:6" ht="15.4" x14ac:dyDescent="0.45">
      <c r="D32"/>
      <c r="F32"/>
    </row>
    <row r="33" spans="4:8" ht="15.4" x14ac:dyDescent="0.45">
      <c r="D33"/>
      <c r="F33"/>
    </row>
    <row r="34" spans="4:8" ht="15.4" x14ac:dyDescent="0.45">
      <c r="D34"/>
      <c r="F34"/>
    </row>
    <row r="35" spans="4:8" ht="15.4" x14ac:dyDescent="0.45">
      <c r="D35"/>
      <c r="F35"/>
    </row>
    <row r="36" spans="4:8" ht="15.4" x14ac:dyDescent="0.45">
      <c r="D36"/>
      <c r="F36"/>
    </row>
    <row r="37" spans="4:8" ht="15.4" x14ac:dyDescent="0.45">
      <c r="D37"/>
      <c r="F37"/>
    </row>
    <row r="38" spans="4:8" ht="15.4" x14ac:dyDescent="0.45">
      <c r="D38"/>
      <c r="F38"/>
    </row>
    <row r="39" spans="4:8" ht="15.4" x14ac:dyDescent="0.45">
      <c r="D39"/>
      <c r="F39"/>
      <c r="G39"/>
    </row>
    <row r="40" spans="4:8" ht="15.4" x14ac:dyDescent="0.45">
      <c r="D40"/>
      <c r="F40"/>
      <c r="G40"/>
    </row>
    <row r="41" spans="4:8" ht="15.4" x14ac:dyDescent="0.45">
      <c r="D41"/>
      <c r="F41"/>
      <c r="G41"/>
      <c r="H41"/>
    </row>
    <row r="42" spans="4:8" ht="15.4" x14ac:dyDescent="0.45">
      <c r="D42"/>
      <c r="F42"/>
      <c r="G42"/>
      <c r="H42" s="6"/>
    </row>
    <row r="43" spans="4:8" ht="15.4" x14ac:dyDescent="0.45">
      <c r="D43"/>
      <c r="F43"/>
      <c r="G43"/>
      <c r="H43" s="6"/>
    </row>
    <row r="44" spans="4:8" ht="15.4" x14ac:dyDescent="0.45">
      <c r="D44"/>
      <c r="F44"/>
      <c r="G44"/>
      <c r="H44" s="6"/>
    </row>
    <row r="45" spans="4:8" ht="15.4" x14ac:dyDescent="0.45">
      <c r="D45"/>
      <c r="F45"/>
      <c r="G45"/>
      <c r="H45" s="6"/>
    </row>
    <row r="46" spans="4:8" ht="15.4" x14ac:dyDescent="0.45">
      <c r="D46"/>
      <c r="F46"/>
      <c r="G46"/>
      <c r="H46" s="6"/>
    </row>
    <row r="47" spans="4:8" ht="15.4" x14ac:dyDescent="0.45">
      <c r="D47"/>
      <c r="F47"/>
      <c r="G47"/>
      <c r="H47" s="6"/>
    </row>
    <row r="48" spans="4:8" ht="15.4" x14ac:dyDescent="0.45">
      <c r="D48"/>
      <c r="F48"/>
      <c r="G48"/>
      <c r="H48" s="6"/>
    </row>
    <row r="49" spans="3:8" ht="15.4" x14ac:dyDescent="0.45">
      <c r="D49"/>
      <c r="F49"/>
      <c r="G49"/>
      <c r="H49" s="6"/>
    </row>
    <row r="50" spans="3:8" ht="15.4" x14ac:dyDescent="0.45">
      <c r="D50"/>
      <c r="F50"/>
      <c r="G50"/>
      <c r="H50" s="6"/>
    </row>
    <row r="51" spans="3:8" ht="15.4" x14ac:dyDescent="0.45">
      <c r="D51"/>
      <c r="F51"/>
      <c r="G51"/>
      <c r="H51" s="6"/>
    </row>
    <row r="52" spans="3:8" ht="15.4" x14ac:dyDescent="0.45">
      <c r="D52"/>
      <c r="F52"/>
      <c r="G52"/>
      <c r="H52" s="6"/>
    </row>
    <row r="53" spans="3:8" ht="15.4" x14ac:dyDescent="0.45">
      <c r="D53"/>
      <c r="F53"/>
      <c r="G53"/>
      <c r="H53" s="6"/>
    </row>
    <row r="54" spans="3:8" ht="15.4" x14ac:dyDescent="0.45">
      <c r="D54"/>
      <c r="F54"/>
      <c r="G54"/>
      <c r="H54" s="6"/>
    </row>
    <row r="55" spans="3:8" ht="15.4" x14ac:dyDescent="0.45">
      <c r="D55"/>
      <c r="F55"/>
      <c r="G55"/>
      <c r="H55" s="6"/>
    </row>
    <row r="56" spans="3:8" ht="15.4" x14ac:dyDescent="0.45">
      <c r="D56"/>
      <c r="F56"/>
      <c r="G56"/>
      <c r="H56" s="6"/>
    </row>
    <row r="57" spans="3:8" ht="15.4" x14ac:dyDescent="0.45">
      <c r="D57"/>
      <c r="F57"/>
      <c r="G57"/>
      <c r="H57" s="6"/>
    </row>
    <row r="58" spans="3:8" ht="15.4" x14ac:dyDescent="0.45">
      <c r="D58"/>
      <c r="F58"/>
      <c r="G58"/>
      <c r="H58" s="6"/>
    </row>
    <row r="59" spans="3:8" ht="15.4" x14ac:dyDescent="0.45">
      <c r="D59"/>
      <c r="F59"/>
      <c r="G59"/>
      <c r="H59" s="6"/>
    </row>
    <row r="60" spans="3:8" ht="15.4" x14ac:dyDescent="0.45">
      <c r="D60"/>
      <c r="F60"/>
      <c r="G60"/>
      <c r="H60" s="6"/>
    </row>
    <row r="61" spans="3:8" ht="15.4" x14ac:dyDescent="0.45">
      <c r="D61"/>
      <c r="F61"/>
      <c r="G61"/>
      <c r="H61" s="6"/>
    </row>
    <row r="62" spans="3:8" ht="15.4" x14ac:dyDescent="0.45">
      <c r="D62" s="12"/>
      <c r="F62"/>
      <c r="G62"/>
      <c r="H62" s="6"/>
    </row>
    <row r="63" spans="3:8" ht="15.4" x14ac:dyDescent="0.45">
      <c r="C63"/>
      <c r="D63" s="8"/>
      <c r="F63"/>
      <c r="G63"/>
      <c r="H63" s="6"/>
    </row>
    <row r="64" spans="3:8" ht="15.4" x14ac:dyDescent="0.45">
      <c r="C64"/>
      <c r="D64" s="8"/>
      <c r="H64" s="6"/>
    </row>
    <row r="65" spans="3:8" ht="15.4" x14ac:dyDescent="0.45">
      <c r="C65"/>
      <c r="D65" s="8"/>
      <c r="H65" s="6"/>
    </row>
    <row r="66" spans="3:8" ht="15.4" x14ac:dyDescent="0.45">
      <c r="C66"/>
      <c r="D66" s="8"/>
      <c r="H66" s="6"/>
    </row>
    <row r="67" spans="3:8" ht="15.4" x14ac:dyDescent="0.45">
      <c r="C67"/>
      <c r="D67" s="8"/>
      <c r="H67" s="6"/>
    </row>
    <row r="68" spans="3:8" ht="15.4" x14ac:dyDescent="0.45">
      <c r="C68"/>
      <c r="D68" s="8"/>
      <c r="H68" s="6"/>
    </row>
    <row r="69" spans="3:8" ht="15.4" x14ac:dyDescent="0.45">
      <c r="C69"/>
      <c r="D69" s="8"/>
      <c r="H69" s="6"/>
    </row>
    <row r="70" spans="3:8" ht="15.4" x14ac:dyDescent="0.45">
      <c r="C70"/>
      <c r="D70" s="8"/>
      <c r="H70" s="6"/>
    </row>
    <row r="71" spans="3:8" ht="15.4" x14ac:dyDescent="0.45">
      <c r="C71"/>
      <c r="D71" s="8"/>
      <c r="H71" s="6"/>
    </row>
    <row r="72" spans="3:8" ht="15.4" x14ac:dyDescent="0.45">
      <c r="C72"/>
      <c r="D72" s="8"/>
      <c r="H72" s="6"/>
    </row>
    <row r="73" spans="3:8" ht="15.4" x14ac:dyDescent="0.45">
      <c r="C73"/>
      <c r="D73" s="8"/>
      <c r="H73" s="6"/>
    </row>
    <row r="74" spans="3:8" ht="15.4" x14ac:dyDescent="0.45">
      <c r="C74"/>
      <c r="D74" s="8"/>
      <c r="H74" s="6"/>
    </row>
    <row r="75" spans="3:8" ht="15.4" x14ac:dyDescent="0.45">
      <c r="C75"/>
      <c r="D75" s="8"/>
      <c r="H75" s="6"/>
    </row>
    <row r="76" spans="3:8" ht="15.4" x14ac:dyDescent="0.45">
      <c r="C76"/>
      <c r="D76" s="8"/>
    </row>
    <row r="77" spans="3:8" ht="15.4" x14ac:dyDescent="0.45">
      <c r="C77"/>
      <c r="D77" s="8"/>
    </row>
    <row r="78" spans="3:8" ht="15.4" x14ac:dyDescent="0.45">
      <c r="C78"/>
      <c r="D78" s="8"/>
    </row>
    <row r="79" spans="3:8" ht="15.4" x14ac:dyDescent="0.45">
      <c r="C79"/>
      <c r="D79" s="8"/>
    </row>
    <row r="80" spans="3:8" ht="15.4" x14ac:dyDescent="0.45">
      <c r="C80"/>
      <c r="D80" s="8"/>
    </row>
    <row r="81" spans="3:4" ht="15.4" x14ac:dyDescent="0.45">
      <c r="C81"/>
      <c r="D81" s="8"/>
    </row>
    <row r="82" spans="3:4" ht="15.4" x14ac:dyDescent="0.45">
      <c r="C82"/>
      <c r="D82" s="8"/>
    </row>
    <row r="83" spans="3:4" ht="15.4" x14ac:dyDescent="0.45">
      <c r="C83"/>
      <c r="D83" s="8"/>
    </row>
    <row r="84" spans="3:4" ht="15.4" x14ac:dyDescent="0.45">
      <c r="C84"/>
      <c r="D84" s="8"/>
    </row>
    <row r="85" spans="3:4" ht="15.4" x14ac:dyDescent="0.45">
      <c r="C85"/>
      <c r="D85" s="8"/>
    </row>
    <row r="86" spans="3:4" ht="15.4" x14ac:dyDescent="0.45">
      <c r="C86"/>
      <c r="D86" s="8"/>
    </row>
    <row r="87" spans="3:4" ht="15.4" x14ac:dyDescent="0.45">
      <c r="C87"/>
      <c r="D87" s="8"/>
    </row>
    <row r="88" spans="3:4" ht="15.4" x14ac:dyDescent="0.45">
      <c r="C88"/>
      <c r="D88" s="8"/>
    </row>
    <row r="89" spans="3:4" ht="15.4" x14ac:dyDescent="0.45">
      <c r="C89"/>
      <c r="D89" s="8"/>
    </row>
    <row r="90" spans="3:4" ht="15.4" x14ac:dyDescent="0.45">
      <c r="C90"/>
      <c r="D90" s="8"/>
    </row>
    <row r="91" spans="3:4" ht="15.4" x14ac:dyDescent="0.45">
      <c r="C91"/>
      <c r="D91" s="8"/>
    </row>
    <row r="92" spans="3:4" ht="15.4" x14ac:dyDescent="0.45">
      <c r="C92"/>
      <c r="D92" s="8"/>
    </row>
    <row r="93" spans="3:4" ht="15.4" x14ac:dyDescent="0.45">
      <c r="C93"/>
      <c r="D93" s="8"/>
    </row>
    <row r="94" spans="3:4" ht="15.4" x14ac:dyDescent="0.45">
      <c r="C94"/>
      <c r="D94" s="8"/>
    </row>
    <row r="98" spans="3:4" ht="15.4" x14ac:dyDescent="0.45">
      <c r="C98"/>
      <c r="D98" s="7"/>
    </row>
    <row r="99" spans="3:4" ht="15.4" x14ac:dyDescent="0.45">
      <c r="C99"/>
      <c r="D99" s="7"/>
    </row>
    <row r="100" spans="3:4" ht="15.4" x14ac:dyDescent="0.45">
      <c r="C100"/>
      <c r="D100" s="7"/>
    </row>
    <row r="101" spans="3:4" ht="15.4" x14ac:dyDescent="0.45">
      <c r="C101"/>
      <c r="D101" s="7"/>
    </row>
    <row r="102" spans="3:4" ht="15.4" x14ac:dyDescent="0.45">
      <c r="C102"/>
      <c r="D102" s="7"/>
    </row>
    <row r="103" spans="3:4" ht="15.4" x14ac:dyDescent="0.45">
      <c r="C103"/>
      <c r="D103" s="7"/>
    </row>
    <row r="104" spans="3:4" ht="15.4" x14ac:dyDescent="0.45">
      <c r="C104"/>
      <c r="D104" s="7"/>
    </row>
    <row r="105" spans="3:4" ht="15.4" x14ac:dyDescent="0.45">
      <c r="C105"/>
      <c r="D105" s="7"/>
    </row>
    <row r="106" spans="3:4" ht="15.4" x14ac:dyDescent="0.45">
      <c r="C106"/>
      <c r="D106" s="7"/>
    </row>
    <row r="107" spans="3:4" ht="15.4" x14ac:dyDescent="0.45">
      <c r="C107"/>
      <c r="D107" s="7"/>
    </row>
    <row r="108" spans="3:4" ht="15.4" x14ac:dyDescent="0.45">
      <c r="C108"/>
      <c r="D108" s="7"/>
    </row>
    <row r="109" spans="3:4" ht="15.4" x14ac:dyDescent="0.45">
      <c r="C109"/>
      <c r="D109" s="7"/>
    </row>
    <row r="110" spans="3:4" ht="15.4" x14ac:dyDescent="0.45">
      <c r="C110"/>
      <c r="D110" s="7"/>
    </row>
    <row r="111" spans="3:4" ht="15.4" x14ac:dyDescent="0.45">
      <c r="C111"/>
      <c r="D111" s="7"/>
    </row>
    <row r="112" spans="3:4" ht="15.4" x14ac:dyDescent="0.45">
      <c r="C112"/>
      <c r="D112" s="7"/>
    </row>
    <row r="113" spans="3:4" ht="15.4" x14ac:dyDescent="0.45">
      <c r="C113"/>
      <c r="D113" s="7"/>
    </row>
    <row r="114" spans="3:4" ht="15.4" x14ac:dyDescent="0.45">
      <c r="C114"/>
      <c r="D114" s="7"/>
    </row>
    <row r="115" spans="3:4" ht="15.4" x14ac:dyDescent="0.45">
      <c r="C115"/>
      <c r="D115" s="7"/>
    </row>
    <row r="116" spans="3:4" ht="15.4" x14ac:dyDescent="0.45">
      <c r="C116"/>
      <c r="D116" s="7"/>
    </row>
    <row r="117" spans="3:4" ht="15.4" x14ac:dyDescent="0.45">
      <c r="C117"/>
      <c r="D117" s="7"/>
    </row>
    <row r="118" spans="3:4" ht="15.4" x14ac:dyDescent="0.45">
      <c r="C118"/>
      <c r="D118" s="7"/>
    </row>
    <row r="119" spans="3:4" ht="15.4" x14ac:dyDescent="0.45">
      <c r="C119"/>
      <c r="D119" s="7"/>
    </row>
    <row r="120" spans="3:4" ht="15.4" x14ac:dyDescent="0.45">
      <c r="C120"/>
      <c r="D120" s="7"/>
    </row>
    <row r="121" spans="3:4" ht="15.4" x14ac:dyDescent="0.45">
      <c r="C121"/>
      <c r="D121" s="7"/>
    </row>
    <row r="122" spans="3:4" ht="15.4" x14ac:dyDescent="0.45">
      <c r="C122"/>
      <c r="D122" s="7"/>
    </row>
    <row r="123" spans="3:4" ht="15.4" x14ac:dyDescent="0.45">
      <c r="C123"/>
      <c r="D123" s="7"/>
    </row>
    <row r="124" spans="3:4" ht="15.4" x14ac:dyDescent="0.45">
      <c r="C124"/>
      <c r="D124" s="7"/>
    </row>
    <row r="125" spans="3:4" ht="15.4" x14ac:dyDescent="0.45">
      <c r="C125"/>
      <c r="D125" s="7"/>
    </row>
    <row r="126" spans="3:4" ht="15.4" x14ac:dyDescent="0.45">
      <c r="C126"/>
      <c r="D126" s="7"/>
    </row>
    <row r="127" spans="3:4" ht="15.4" x14ac:dyDescent="0.45">
      <c r="C127"/>
      <c r="D127" s="7"/>
    </row>
    <row r="128" spans="3:4" ht="15.4" x14ac:dyDescent="0.45">
      <c r="C128"/>
      <c r="D128" s="7"/>
    </row>
    <row r="129" spans="3:4" ht="15.4" x14ac:dyDescent="0.45">
      <c r="C129"/>
      <c r="D129" s="7"/>
    </row>
  </sheetData>
  <mergeCells count="4">
    <mergeCell ref="A3:B3"/>
    <mergeCell ref="L12:AB12"/>
    <mergeCell ref="C1:G1"/>
    <mergeCell ref="C2:G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zoomScale="60" zoomScaleNormal="60" workbookViewId="0">
      <selection activeCell="C4" sqref="C4:I4"/>
    </sheetView>
  </sheetViews>
  <sheetFormatPr baseColWidth="10" defaultColWidth="11.46484375" defaultRowHeight="15" x14ac:dyDescent="0.4"/>
  <cols>
    <col min="1" max="1" width="14.46484375" style="1" customWidth="1"/>
    <col min="2" max="2" width="0.1328125" style="1" customWidth="1"/>
    <col min="3" max="7" width="20.46484375" style="1" customWidth="1"/>
    <col min="8" max="8" width="7.86328125" style="1" customWidth="1"/>
    <col min="9" max="13" width="23.53125" style="1" customWidth="1"/>
    <col min="14" max="16384" width="11.46484375" style="1"/>
  </cols>
  <sheetData>
    <row r="1" spans="1:20" ht="15" customHeight="1" x14ac:dyDescent="0.4">
      <c r="A1" s="48" t="s">
        <v>0</v>
      </c>
      <c r="B1" s="5" t="s">
        <v>0</v>
      </c>
      <c r="C1" s="90" t="s">
        <v>32</v>
      </c>
      <c r="D1" s="90"/>
      <c r="E1" s="90"/>
      <c r="F1" s="90"/>
      <c r="G1" s="90"/>
      <c r="H1" s="90"/>
      <c r="I1" s="90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20" ht="15" customHeight="1" x14ac:dyDescent="0.4">
      <c r="A2" s="48" t="s">
        <v>1</v>
      </c>
      <c r="B2" s="5"/>
      <c r="C2" s="94" t="s">
        <v>21</v>
      </c>
      <c r="D2" s="94"/>
      <c r="E2" s="94"/>
      <c r="F2" s="94"/>
      <c r="G2" s="94"/>
      <c r="H2" s="94"/>
      <c r="I2" s="94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0" ht="15" customHeight="1" x14ac:dyDescent="0.4">
      <c r="A3" s="97" t="s">
        <v>3</v>
      </c>
      <c r="B3" s="98"/>
      <c r="C3" s="95" t="s">
        <v>31</v>
      </c>
      <c r="D3" s="95"/>
      <c r="E3" s="95"/>
      <c r="F3" s="95"/>
      <c r="G3" s="95"/>
      <c r="H3" s="95"/>
      <c r="I3" s="95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0" ht="15" customHeight="1" x14ac:dyDescent="0.4">
      <c r="A4" s="97" t="s">
        <v>20</v>
      </c>
      <c r="B4" s="98"/>
      <c r="C4" s="96" t="s">
        <v>36</v>
      </c>
      <c r="D4" s="96"/>
      <c r="E4" s="96"/>
      <c r="F4" s="96"/>
      <c r="G4" s="96"/>
      <c r="H4" s="96"/>
      <c r="I4" s="96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20" s="26" customFormat="1" ht="28.5" customHeight="1" x14ac:dyDescent="0.4">
      <c r="A5" s="25"/>
      <c r="C5" s="27"/>
    </row>
    <row r="6" spans="1:20" s="26" customFormat="1" ht="28.5" customHeight="1" x14ac:dyDescent="0.4">
      <c r="A6" s="25"/>
      <c r="C6" s="27"/>
    </row>
    <row r="7" spans="1:20" ht="26" customHeight="1" x14ac:dyDescent="0.4">
      <c r="A7" s="22"/>
      <c r="B7" s="22"/>
      <c r="C7" s="31"/>
      <c r="D7" s="72" t="s">
        <v>13</v>
      </c>
      <c r="E7" s="72" t="s">
        <v>16</v>
      </c>
      <c r="F7" s="72" t="s">
        <v>7</v>
      </c>
      <c r="G7" s="72" t="s">
        <v>6</v>
      </c>
      <c r="H7" s="50"/>
      <c r="I7" s="72" t="s">
        <v>4</v>
      </c>
      <c r="J7" s="72" t="s">
        <v>12</v>
      </c>
      <c r="K7" s="72" t="s">
        <v>18</v>
      </c>
      <c r="L7" s="72" t="s">
        <v>22</v>
      </c>
      <c r="M7" s="72" t="s">
        <v>10</v>
      </c>
      <c r="N7" s="22"/>
      <c r="O7" s="22"/>
      <c r="P7" s="22"/>
      <c r="Q7" s="22"/>
      <c r="R7" s="22"/>
      <c r="S7" s="22"/>
    </row>
    <row r="8" spans="1:20" ht="18" customHeight="1" x14ac:dyDescent="0.4">
      <c r="A8" s="22"/>
      <c r="B8" s="22"/>
      <c r="C8" s="71" t="s">
        <v>9</v>
      </c>
      <c r="D8" s="73">
        <v>95.718860000000006</v>
      </c>
      <c r="E8" s="73">
        <v>84.975769999999997</v>
      </c>
      <c r="F8" s="73">
        <v>87.708669999999998</v>
      </c>
      <c r="G8" s="73">
        <v>89.014480000000006</v>
      </c>
      <c r="H8" s="41"/>
      <c r="I8" s="73">
        <v>99.017200000000003</v>
      </c>
      <c r="J8" s="73">
        <v>97.610410000000002</v>
      </c>
      <c r="K8" s="73">
        <v>99.731409999999997</v>
      </c>
      <c r="L8" s="73">
        <v>98.967320000000001</v>
      </c>
      <c r="M8" s="73">
        <v>97.264330000000001</v>
      </c>
      <c r="N8" s="22"/>
      <c r="O8" s="22"/>
      <c r="P8" s="22"/>
      <c r="Q8" s="22"/>
      <c r="R8" s="22"/>
      <c r="S8" s="22"/>
    </row>
    <row r="9" spans="1:20" ht="18" customHeight="1" x14ac:dyDescent="0.4">
      <c r="A9" s="89"/>
      <c r="B9" s="90"/>
      <c r="C9" s="53" t="s">
        <v>4</v>
      </c>
      <c r="D9" s="44">
        <v>75</v>
      </c>
      <c r="E9" s="44">
        <v>68.702290000000005</v>
      </c>
      <c r="F9" s="44">
        <v>51.004309999999997</v>
      </c>
      <c r="G9" s="44">
        <v>67.971530000000001</v>
      </c>
      <c r="H9" s="41"/>
      <c r="I9" s="44"/>
      <c r="J9" s="44">
        <v>88.571430000000007</v>
      </c>
      <c r="K9" s="44">
        <v>85.714290000000005</v>
      </c>
      <c r="L9" s="44">
        <v>95.681060000000002</v>
      </c>
      <c r="M9" s="44">
        <v>84.507040000000003</v>
      </c>
      <c r="N9" s="22"/>
      <c r="O9" s="22"/>
      <c r="P9" s="22"/>
      <c r="Q9" s="22"/>
      <c r="R9" s="22"/>
      <c r="S9" s="22"/>
    </row>
    <row r="10" spans="1:20" ht="18" customHeight="1" x14ac:dyDescent="0.4">
      <c r="A10" s="22"/>
      <c r="B10" s="22"/>
      <c r="C10" s="54" t="s">
        <v>10</v>
      </c>
      <c r="D10" s="45">
        <v>82.557940000000002</v>
      </c>
      <c r="E10" s="45">
        <v>88.298540000000003</v>
      </c>
      <c r="F10" s="45">
        <v>73.629859999999994</v>
      </c>
      <c r="G10" s="45">
        <v>79.578530000000001</v>
      </c>
      <c r="H10" s="41"/>
      <c r="I10" s="45">
        <v>98.61927</v>
      </c>
      <c r="J10" s="45">
        <v>99.382829999999998</v>
      </c>
      <c r="K10" s="45">
        <v>97.727890000000002</v>
      </c>
      <c r="L10" s="45"/>
      <c r="M10" s="45"/>
      <c r="N10" s="22"/>
      <c r="O10" s="22"/>
      <c r="P10" s="22"/>
      <c r="Q10" s="22"/>
      <c r="R10" s="22"/>
      <c r="S10" s="22"/>
    </row>
    <row r="11" spans="1:20" ht="15.4" x14ac:dyDescent="0.45">
      <c r="C11"/>
      <c r="D11"/>
      <c r="E11"/>
      <c r="F11"/>
      <c r="G11" s="13"/>
      <c r="H11" s="13"/>
      <c r="T11"/>
    </row>
    <row r="13" spans="1:20" ht="15.4" x14ac:dyDescent="0.45">
      <c r="C13"/>
      <c r="D13" s="13"/>
      <c r="P13" s="10"/>
    </row>
    <row r="14" spans="1:20" ht="15.4" x14ac:dyDescent="0.45">
      <c r="C14" s="14"/>
      <c r="D14" s="13"/>
      <c r="P14" s="10"/>
    </row>
    <row r="15" spans="1:20" ht="15.4" x14ac:dyDescent="0.45">
      <c r="C15"/>
      <c r="D15" s="13"/>
    </row>
    <row r="16" spans="1:20" ht="15.4" x14ac:dyDescent="0.45">
      <c r="C16"/>
      <c r="D16" s="13"/>
    </row>
    <row r="17" spans="3:15" ht="15.4" x14ac:dyDescent="0.45">
      <c r="C17"/>
      <c r="D17" s="13"/>
    </row>
    <row r="18" spans="3:15" ht="15.4" x14ac:dyDescent="0.45">
      <c r="C18"/>
      <c r="D18" s="13"/>
      <c r="O18"/>
    </row>
    <row r="19" spans="3:15" ht="15.4" x14ac:dyDescent="0.45">
      <c r="C19"/>
      <c r="D19" s="13"/>
      <c r="M19"/>
      <c r="O19" s="10"/>
    </row>
    <row r="20" spans="3:15" ht="15.4" x14ac:dyDescent="0.45">
      <c r="C20"/>
      <c r="D20" s="13"/>
      <c r="M20"/>
      <c r="O20" s="10"/>
    </row>
    <row r="21" spans="3:15" ht="15.4" x14ac:dyDescent="0.45">
      <c r="C21"/>
      <c r="D21" s="13"/>
      <c r="M21" s="10"/>
      <c r="O21" s="11"/>
    </row>
    <row r="22" spans="3:15" ht="15.4" x14ac:dyDescent="0.45">
      <c r="C22"/>
      <c r="D22" s="13"/>
      <c r="M22" s="11"/>
    </row>
    <row r="23" spans="3:15" ht="15.4" x14ac:dyDescent="0.45">
      <c r="C23"/>
      <c r="D23" s="13"/>
    </row>
    <row r="24" spans="3:15" ht="15.4" x14ac:dyDescent="0.45">
      <c r="C24"/>
      <c r="D24" s="13"/>
    </row>
    <row r="25" spans="3:15" ht="15.4" x14ac:dyDescent="0.45">
      <c r="C25"/>
    </row>
    <row r="26" spans="3:15" ht="15.4" x14ac:dyDescent="0.45">
      <c r="C26"/>
    </row>
    <row r="27" spans="3:15" ht="15.4" x14ac:dyDescent="0.45">
      <c r="C27"/>
    </row>
    <row r="28" spans="3:15" ht="15.4" x14ac:dyDescent="0.45">
      <c r="C28"/>
    </row>
    <row r="29" spans="3:15" ht="15.4" x14ac:dyDescent="0.45">
      <c r="C29"/>
    </row>
    <row r="30" spans="3:15" ht="15.4" x14ac:dyDescent="0.45">
      <c r="C30"/>
      <c r="D30"/>
      <c r="E30" s="10"/>
      <c r="F30" s="10"/>
      <c r="G30" s="10"/>
      <c r="H30" s="10"/>
      <c r="I30" s="10"/>
    </row>
    <row r="31" spans="3:15" ht="15.4" x14ac:dyDescent="0.45">
      <c r="C31"/>
      <c r="F31"/>
      <c r="G31"/>
      <c r="H31"/>
      <c r="I31"/>
    </row>
    <row r="32" spans="3:15" ht="15.4" x14ac:dyDescent="0.45">
      <c r="C32"/>
      <c r="F32" s="10"/>
      <c r="G32" s="10"/>
      <c r="H32" s="10"/>
      <c r="I32" s="10"/>
    </row>
    <row r="33" spans="3:9" ht="15.4" x14ac:dyDescent="0.45">
      <c r="C33"/>
      <c r="F33" s="10"/>
      <c r="G33" s="10"/>
      <c r="H33" s="10"/>
      <c r="I33" s="10"/>
    </row>
    <row r="34" spans="3:9" ht="15.4" x14ac:dyDescent="0.45">
      <c r="C34"/>
      <c r="F34" s="11"/>
      <c r="G34" s="11"/>
      <c r="H34" s="10"/>
      <c r="I34" s="10"/>
    </row>
    <row r="35" spans="3:9" ht="15.4" x14ac:dyDescent="0.45">
      <c r="C35"/>
    </row>
    <row r="36" spans="3:9" ht="15.4" x14ac:dyDescent="0.45">
      <c r="C36"/>
    </row>
    <row r="37" spans="3:9" ht="15.4" x14ac:dyDescent="0.45">
      <c r="C37"/>
    </row>
    <row r="38" spans="3:9" ht="15.4" x14ac:dyDescent="0.45">
      <c r="C38"/>
    </row>
    <row r="39" spans="3:9" ht="15.4" x14ac:dyDescent="0.45">
      <c r="C39"/>
    </row>
    <row r="40" spans="3:9" ht="15.4" x14ac:dyDescent="0.45">
      <c r="C40"/>
    </row>
    <row r="41" spans="3:9" ht="15.4" x14ac:dyDescent="0.45">
      <c r="C41"/>
    </row>
    <row r="42" spans="3:9" ht="15.4" x14ac:dyDescent="0.45">
      <c r="C42"/>
    </row>
    <row r="43" spans="3:9" ht="15.4" x14ac:dyDescent="0.45">
      <c r="C43"/>
    </row>
    <row r="44" spans="3:9" ht="18" x14ac:dyDescent="0.55000000000000004">
      <c r="C44"/>
      <c r="D44" s="9"/>
      <c r="E44"/>
      <c r="F44"/>
    </row>
    <row r="45" spans="3:9" ht="15.4" x14ac:dyDescent="0.45">
      <c r="C45"/>
      <c r="D45"/>
      <c r="E45"/>
      <c r="F45"/>
    </row>
    <row r="46" spans="3:9" ht="15.4" x14ac:dyDescent="0.45">
      <c r="C46"/>
      <c r="D46"/>
      <c r="E46"/>
      <c r="F46"/>
    </row>
    <row r="47" spans="3:9" ht="15.4" x14ac:dyDescent="0.45">
      <c r="C47"/>
      <c r="D47"/>
      <c r="E47"/>
      <c r="F47"/>
    </row>
    <row r="48" spans="3:9" ht="15.4" x14ac:dyDescent="0.45">
      <c r="C48"/>
      <c r="D48"/>
      <c r="E48"/>
      <c r="F48"/>
    </row>
    <row r="49" spans="3:5" ht="15.4" x14ac:dyDescent="0.45">
      <c r="C49"/>
      <c r="E49"/>
    </row>
    <row r="50" spans="3:5" ht="15.4" x14ac:dyDescent="0.45">
      <c r="C50"/>
      <c r="E50"/>
    </row>
    <row r="51" spans="3:5" ht="15.4" x14ac:dyDescent="0.45">
      <c r="C51"/>
      <c r="E51"/>
    </row>
    <row r="52" spans="3:5" ht="15.4" x14ac:dyDescent="0.45">
      <c r="C52"/>
      <c r="E52"/>
    </row>
    <row r="53" spans="3:5" ht="15.4" x14ac:dyDescent="0.45">
      <c r="C53"/>
      <c r="E53"/>
    </row>
    <row r="54" spans="3:5" ht="15.4" x14ac:dyDescent="0.45">
      <c r="C54"/>
      <c r="E54"/>
    </row>
    <row r="55" spans="3:5" ht="15.4" x14ac:dyDescent="0.45">
      <c r="C55"/>
      <c r="E55"/>
    </row>
    <row r="56" spans="3:5" ht="15.4" x14ac:dyDescent="0.45">
      <c r="C56"/>
      <c r="E56"/>
    </row>
    <row r="57" spans="3:5" ht="15.4" x14ac:dyDescent="0.45">
      <c r="C57"/>
      <c r="E57"/>
    </row>
    <row r="58" spans="3:5" ht="15.4" x14ac:dyDescent="0.45">
      <c r="C58"/>
      <c r="E58"/>
    </row>
    <row r="59" spans="3:5" ht="15.4" x14ac:dyDescent="0.45">
      <c r="C59"/>
      <c r="E59"/>
    </row>
    <row r="60" spans="3:5" ht="15.4" x14ac:dyDescent="0.45">
      <c r="C60"/>
      <c r="E60"/>
    </row>
    <row r="61" spans="3:5" ht="15.4" x14ac:dyDescent="0.45">
      <c r="C61"/>
      <c r="E61"/>
    </row>
    <row r="62" spans="3:5" ht="15.4" x14ac:dyDescent="0.45">
      <c r="C62"/>
      <c r="E62"/>
    </row>
    <row r="63" spans="3:5" ht="15.4" x14ac:dyDescent="0.45">
      <c r="C63"/>
      <c r="E63"/>
    </row>
    <row r="64" spans="3:5" ht="15.4" x14ac:dyDescent="0.45">
      <c r="C64"/>
      <c r="E64"/>
    </row>
    <row r="65" spans="3:5" ht="15.4" x14ac:dyDescent="0.45">
      <c r="C65"/>
      <c r="E65"/>
    </row>
    <row r="66" spans="3:5" ht="15.4" x14ac:dyDescent="0.45">
      <c r="C66"/>
      <c r="E66"/>
    </row>
    <row r="67" spans="3:5" ht="15.4" x14ac:dyDescent="0.45">
      <c r="C67"/>
      <c r="E67"/>
    </row>
    <row r="68" spans="3:5" ht="15.4" x14ac:dyDescent="0.45">
      <c r="C68"/>
      <c r="E68"/>
    </row>
    <row r="69" spans="3:5" ht="15.4" x14ac:dyDescent="0.45">
      <c r="C69"/>
      <c r="E69"/>
    </row>
    <row r="70" spans="3:5" ht="15.4" x14ac:dyDescent="0.45">
      <c r="C70"/>
      <c r="E70"/>
    </row>
    <row r="71" spans="3:5" ht="15.4" x14ac:dyDescent="0.45">
      <c r="C71"/>
      <c r="E71"/>
    </row>
    <row r="72" spans="3:5" ht="15.4" x14ac:dyDescent="0.45">
      <c r="C72"/>
      <c r="E72"/>
    </row>
    <row r="73" spans="3:5" ht="15.4" x14ac:dyDescent="0.45">
      <c r="C73"/>
      <c r="E73"/>
    </row>
    <row r="74" spans="3:5" ht="15.4" x14ac:dyDescent="0.45">
      <c r="C74"/>
      <c r="E74"/>
    </row>
    <row r="75" spans="3:5" ht="15.4" x14ac:dyDescent="0.45">
      <c r="C75"/>
      <c r="E75"/>
    </row>
    <row r="76" spans="3:5" ht="15.4" x14ac:dyDescent="0.45">
      <c r="C76"/>
      <c r="E76"/>
    </row>
    <row r="77" spans="3:5" ht="15.4" x14ac:dyDescent="0.45">
      <c r="C77"/>
      <c r="E77"/>
    </row>
    <row r="78" spans="3:5" ht="15.4" x14ac:dyDescent="0.45">
      <c r="C78"/>
      <c r="E78"/>
    </row>
    <row r="79" spans="3:5" ht="15.4" x14ac:dyDescent="0.45">
      <c r="C79"/>
      <c r="E79"/>
    </row>
    <row r="80" spans="3:5" ht="15.4" x14ac:dyDescent="0.45">
      <c r="C80"/>
      <c r="E80"/>
    </row>
    <row r="81" spans="3:5" ht="15.4" x14ac:dyDescent="0.45">
      <c r="C81"/>
      <c r="E81"/>
    </row>
    <row r="82" spans="3:5" ht="15.4" x14ac:dyDescent="0.45">
      <c r="C82"/>
      <c r="E82"/>
    </row>
    <row r="83" spans="3:5" ht="15.4" x14ac:dyDescent="0.45">
      <c r="C83"/>
      <c r="E83"/>
    </row>
    <row r="84" spans="3:5" ht="15.4" x14ac:dyDescent="0.45">
      <c r="C84"/>
      <c r="E84"/>
    </row>
    <row r="85" spans="3:5" ht="15.4" x14ac:dyDescent="0.45">
      <c r="C85"/>
      <c r="E85"/>
    </row>
    <row r="86" spans="3:5" ht="15.4" x14ac:dyDescent="0.45">
      <c r="C86"/>
      <c r="E86"/>
    </row>
  </sheetData>
  <mergeCells count="7">
    <mergeCell ref="C1:I1"/>
    <mergeCell ref="C2:I2"/>
    <mergeCell ref="C3:I3"/>
    <mergeCell ref="C4:I4"/>
    <mergeCell ref="A9:B9"/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showGridLines="0" zoomScale="50" zoomScaleNormal="50" workbookViewId="0">
      <selection activeCell="B6" sqref="B6"/>
    </sheetView>
  </sheetViews>
  <sheetFormatPr baseColWidth="10" defaultColWidth="11.46484375" defaultRowHeight="15" x14ac:dyDescent="0.4"/>
  <cols>
    <col min="1" max="1" width="11.46484375" style="1"/>
    <col min="2" max="5" width="26.1328125" style="1" customWidth="1"/>
    <col min="6" max="6" width="23.33203125" style="1" customWidth="1"/>
    <col min="7" max="7" width="30.46484375" style="1" customWidth="1"/>
    <col min="8" max="10" width="12.46484375" style="1" customWidth="1"/>
    <col min="11" max="16384" width="11.46484375" style="1"/>
  </cols>
  <sheetData>
    <row r="1" spans="1:18" ht="15" customHeight="1" x14ac:dyDescent="0.4">
      <c r="A1" s="5" t="s">
        <v>0</v>
      </c>
      <c r="B1" s="96" t="s">
        <v>27</v>
      </c>
      <c r="C1" s="96"/>
      <c r="D1" s="96"/>
      <c r="E1" s="96"/>
      <c r="F1" s="96"/>
      <c r="G1" s="96"/>
      <c r="H1" s="68"/>
      <c r="I1" s="68"/>
      <c r="J1" s="68"/>
      <c r="K1" s="68"/>
    </row>
    <row r="2" spans="1:18" ht="15" customHeight="1" x14ac:dyDescent="0.4">
      <c r="A2" s="5" t="s">
        <v>1</v>
      </c>
      <c r="B2" s="99" t="s">
        <v>26</v>
      </c>
      <c r="C2" s="99"/>
      <c r="D2" s="99"/>
      <c r="E2" s="99"/>
      <c r="F2" s="99"/>
      <c r="G2" s="99"/>
      <c r="H2" s="68"/>
      <c r="I2" s="68"/>
      <c r="J2" s="68"/>
      <c r="K2" s="68"/>
    </row>
    <row r="3" spans="1:18" ht="15" customHeight="1" x14ac:dyDescent="0.4">
      <c r="A3" s="5" t="s">
        <v>3</v>
      </c>
      <c r="B3" s="96" t="s">
        <v>28</v>
      </c>
      <c r="C3" s="96"/>
      <c r="D3" s="96"/>
      <c r="E3" s="96"/>
      <c r="F3" s="96"/>
      <c r="G3" s="96"/>
      <c r="H3" s="68"/>
      <c r="I3" s="68"/>
      <c r="J3" s="68"/>
      <c r="K3" s="68"/>
    </row>
    <row r="4" spans="1:18" ht="15" customHeight="1" x14ac:dyDescent="0.4">
      <c r="A4" s="5" t="s">
        <v>2</v>
      </c>
      <c r="B4" s="100" t="s">
        <v>59</v>
      </c>
      <c r="C4" s="100"/>
      <c r="D4" s="100"/>
      <c r="E4" s="100"/>
      <c r="F4" s="100"/>
      <c r="G4" s="100"/>
      <c r="H4" s="74"/>
      <c r="I4" s="74"/>
      <c r="J4" s="74"/>
      <c r="K4" s="74"/>
      <c r="L4" s="65"/>
      <c r="M4" s="65"/>
      <c r="N4" s="65"/>
      <c r="O4" s="65"/>
      <c r="P4" s="65"/>
      <c r="Q4" s="65"/>
      <c r="R4" s="65"/>
    </row>
    <row r="5" spans="1:18" x14ac:dyDescent="0.4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8" x14ac:dyDescent="0.4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8" x14ac:dyDescent="0.4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8" x14ac:dyDescent="0.4">
      <c r="A8" s="22"/>
      <c r="B8" s="103" t="s">
        <v>24</v>
      </c>
      <c r="C8" s="104"/>
      <c r="D8" s="104"/>
      <c r="E8" s="103" t="s">
        <v>25</v>
      </c>
      <c r="F8" s="104"/>
      <c r="G8" s="104"/>
      <c r="H8" s="22"/>
      <c r="I8" s="96"/>
      <c r="J8" s="105"/>
      <c r="K8" s="105"/>
      <c r="L8" s="105"/>
      <c r="M8" s="105"/>
      <c r="N8" s="105"/>
      <c r="O8" s="105"/>
      <c r="P8" s="105"/>
      <c r="Q8" s="105"/>
      <c r="R8" s="105"/>
    </row>
    <row r="9" spans="1:18" ht="30" x14ac:dyDescent="0.4">
      <c r="A9" s="22"/>
      <c r="B9" s="2" t="s">
        <v>29</v>
      </c>
      <c r="C9" s="2" t="s">
        <v>30</v>
      </c>
      <c r="D9" s="4" t="s">
        <v>14</v>
      </c>
      <c r="E9" s="2" t="s">
        <v>29</v>
      </c>
      <c r="F9" s="2" t="s">
        <v>30</v>
      </c>
      <c r="G9" s="2" t="s">
        <v>14</v>
      </c>
      <c r="H9" s="22"/>
      <c r="I9" s="99"/>
      <c r="J9" s="105"/>
      <c r="K9" s="105"/>
      <c r="L9" s="105"/>
      <c r="M9" s="105"/>
      <c r="N9" s="105"/>
      <c r="O9" s="105"/>
      <c r="P9" s="105"/>
      <c r="Q9" s="105"/>
      <c r="R9" s="105"/>
    </row>
    <row r="10" spans="1:18" x14ac:dyDescent="0.4">
      <c r="A10" s="22"/>
      <c r="B10" s="75">
        <v>181.79227498821101</v>
      </c>
      <c r="C10" s="75">
        <v>92.899665526429104</v>
      </c>
      <c r="D10" s="75">
        <v>88.325186870533102</v>
      </c>
      <c r="E10" s="75">
        <v>0.162303033554483</v>
      </c>
      <c r="F10" s="75">
        <v>-10.595574249964301</v>
      </c>
      <c r="G10" s="75">
        <v>-0.47818870301495098</v>
      </c>
      <c r="H10" s="22"/>
      <c r="I10" s="96"/>
      <c r="J10" s="105"/>
      <c r="K10" s="105"/>
      <c r="L10" s="105"/>
      <c r="M10" s="105"/>
      <c r="N10" s="105"/>
      <c r="O10" s="105"/>
      <c r="P10" s="105"/>
      <c r="Q10" s="105"/>
      <c r="R10" s="105"/>
    </row>
    <row r="11" spans="1:18" x14ac:dyDescent="0.4">
      <c r="A11" s="22"/>
      <c r="B11" s="22"/>
      <c r="C11" s="22"/>
      <c r="D11" s="22"/>
      <c r="E11" s="22"/>
      <c r="F11" s="22"/>
      <c r="G11" s="22"/>
      <c r="H11" s="22"/>
      <c r="I11" s="100"/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18" ht="32.1" customHeight="1" x14ac:dyDescent="0.4"/>
    <row r="17" spans="2:2" ht="35.1" customHeight="1" x14ac:dyDescent="0.4">
      <c r="B17" s="35"/>
    </row>
    <row r="24" spans="2:2" ht="15" customHeight="1" x14ac:dyDescent="0.4"/>
    <row r="54" spans="1:6" x14ac:dyDescent="0.4">
      <c r="A54" s="31"/>
      <c r="B54" s="31"/>
      <c r="C54" s="31"/>
      <c r="D54" s="31"/>
      <c r="E54" s="31"/>
      <c r="F54" s="31"/>
    </row>
    <row r="55" spans="1:6" x14ac:dyDescent="0.4">
      <c r="A55" s="31"/>
      <c r="B55" s="32"/>
      <c r="C55" s="102"/>
      <c r="D55" s="102"/>
      <c r="E55" s="102"/>
      <c r="F55" s="31"/>
    </row>
    <row r="56" spans="1:6" x14ac:dyDescent="0.4">
      <c r="A56" s="31"/>
      <c r="B56" s="34"/>
      <c r="C56" s="34"/>
      <c r="D56" s="35"/>
      <c r="E56" s="35"/>
      <c r="F56" s="31"/>
    </row>
    <row r="57" spans="1:6" x14ac:dyDescent="0.4">
      <c r="A57" s="31"/>
      <c r="B57" s="36"/>
      <c r="C57" s="36"/>
      <c r="D57" s="36"/>
      <c r="E57" s="36"/>
      <c r="F57" s="31"/>
    </row>
    <row r="58" spans="1:6" x14ac:dyDescent="0.4">
      <c r="A58" s="31"/>
      <c r="B58" s="37"/>
      <c r="C58" s="37"/>
      <c r="D58" s="37"/>
      <c r="E58" s="37"/>
      <c r="F58" s="31"/>
    </row>
    <row r="59" spans="1:6" x14ac:dyDescent="0.4">
      <c r="A59" s="31"/>
      <c r="B59" s="37"/>
      <c r="C59" s="37"/>
      <c r="D59" s="37"/>
      <c r="E59" s="37"/>
      <c r="F59" s="31"/>
    </row>
    <row r="60" spans="1:6" x14ac:dyDescent="0.4">
      <c r="A60" s="31"/>
      <c r="B60" s="37"/>
      <c r="C60" s="32"/>
      <c r="D60" s="32"/>
      <c r="E60" s="32"/>
      <c r="F60" s="31"/>
    </row>
    <row r="61" spans="1:6" x14ac:dyDescent="0.4">
      <c r="A61" s="31"/>
      <c r="B61" s="31"/>
      <c r="C61" s="31"/>
      <c r="D61" s="31"/>
      <c r="E61" s="31"/>
      <c r="F61" s="31"/>
    </row>
    <row r="62" spans="1:6" x14ac:dyDescent="0.4">
      <c r="A62" s="31"/>
      <c r="B62" s="101"/>
      <c r="C62" s="101"/>
      <c r="D62" s="101"/>
      <c r="E62" s="101"/>
      <c r="F62" s="31"/>
    </row>
    <row r="63" spans="1:6" x14ac:dyDescent="0.4">
      <c r="A63" s="31"/>
      <c r="B63" s="31"/>
      <c r="C63" s="31"/>
      <c r="D63" s="31"/>
      <c r="E63" s="31"/>
      <c r="F63" s="31"/>
    </row>
    <row r="64" spans="1:6" x14ac:dyDescent="0.4">
      <c r="A64" s="31"/>
      <c r="B64" s="31"/>
      <c r="C64" s="31"/>
      <c r="D64" s="31"/>
      <c r="E64" s="31"/>
      <c r="F64" s="31"/>
    </row>
  </sheetData>
  <mergeCells count="12">
    <mergeCell ref="I8:R8"/>
    <mergeCell ref="I9:R9"/>
    <mergeCell ref="I10:R10"/>
    <mergeCell ref="I11:R11"/>
    <mergeCell ref="B1:G1"/>
    <mergeCell ref="B2:G2"/>
    <mergeCell ref="B3:G3"/>
    <mergeCell ref="B4:G4"/>
    <mergeCell ref="B62:E62"/>
    <mergeCell ref="C55:E55"/>
    <mergeCell ref="B8:D8"/>
    <mergeCell ref="E8:G8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Graphique 1</vt:lpstr>
      <vt:lpstr>Graphique 2</vt:lpstr>
      <vt:lpstr>Graphique 3</vt:lpstr>
      <vt:lpstr>Graphique 4</vt:lpstr>
      <vt:lpstr>Graphique 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Anthony</dc:creator>
  <cp:lastModifiedBy>Boivin Laure</cp:lastModifiedBy>
  <cp:lastPrinted>2023-01-25T08:06:06Z</cp:lastPrinted>
  <dcterms:created xsi:type="dcterms:W3CDTF">2021-10-25T13:59:50Z</dcterms:created>
  <dcterms:modified xsi:type="dcterms:W3CDTF">2023-01-25T17:44:49Z</dcterms:modified>
</cp:coreProperties>
</file>