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3 N° 433 a\Lettre 441 Oct 23\Fichier Compagnon\"/>
    </mc:Choice>
  </mc:AlternateContent>
  <bookViews>
    <workbookView xWindow="504" yWindow="504" windowWidth="28296" windowHeight="16020"/>
  </bookViews>
  <sheets>
    <sheet name="Lisez-moi" sheetId="1" r:id="rId1"/>
    <sheet name="Graphique 1" sheetId="3" r:id="rId2"/>
    <sheet name="Graphique 2" sheetId="2" r:id="rId3"/>
    <sheet name="Graphique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<sst xmlns="http://schemas.openxmlformats.org/spreadsheetml/2006/main" count="747" uniqueCount="117">
  <si>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</si>
  <si>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</si>
  <si>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</si>
  <si>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</si>
  <si>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</si>
  <si>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</si>
  <si>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</si>
  <si>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</si>
  <si>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</si>
  <si>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Arquié A., Thie M., , La Lettre du CEPII, n° , octobre 2023.</t>
  </si>
  <si>
    <t>Titre</t>
  </si>
  <si>
    <t>Sous-titre</t>
  </si>
  <si>
    <t>Source</t>
  </si>
  <si>
    <t>Mars 2020</t>
  </si>
  <si>
    <t>Avril 2020</t>
  </si>
  <si>
    <t>Mai 2020</t>
  </si>
  <si>
    <t>Juin 2020</t>
  </si>
  <si>
    <t>Juil 2020</t>
  </si>
  <si>
    <t>Août 2020</t>
  </si>
  <si>
    <t>Mars 2021</t>
  </si>
  <si>
    <t>Avril 2021</t>
  </si>
  <si>
    <t>Mai 2021</t>
  </si>
  <si>
    <t>Juin 2021</t>
  </si>
  <si>
    <t>Juil 2021</t>
  </si>
  <si>
    <t>Août 2021</t>
  </si>
  <si>
    <t>Sept 2021</t>
  </si>
  <si>
    <t>Mars 2022</t>
  </si>
  <si>
    <t>Avril 2022</t>
  </si>
  <si>
    <t>Mai 2022</t>
  </si>
  <si>
    <t>Juin 2022</t>
  </si>
  <si>
    <t>Août 2022</t>
  </si>
  <si>
    <t>Combustibles minéraux</t>
  </si>
  <si>
    <t>Fioul lourd</t>
  </si>
  <si>
    <t>Gaz naturel</t>
  </si>
  <si>
    <t>µ = 1.41</t>
  </si>
  <si>
    <t>µ = 1.38</t>
  </si>
  <si>
    <t>µ = 1.36</t>
  </si>
  <si>
    <t>Textiles</t>
  </si>
  <si>
    <t>µ = 1.23</t>
  </si>
  <si>
    <t>Métallurgie</t>
  </si>
  <si>
    <t>µ = 1.20</t>
  </si>
  <si>
    <t>µ = 1.16</t>
  </si>
  <si>
    <t>µ = 1.13</t>
  </si>
  <si>
    <t>µ = 1.07</t>
  </si>
  <si>
    <t>µ = 1.05</t>
  </si>
  <si>
    <t>µ = 1.02</t>
  </si>
  <si>
    <t>Autres matériels de transport</t>
  </si>
  <si>
    <t>µ = 0.97</t>
  </si>
  <si>
    <t>Équipements électriques</t>
  </si>
  <si>
    <t>µ = 0.95</t>
  </si>
  <si>
    <t>µ = 0.94</t>
  </si>
  <si>
    <t>µ = 0.73</t>
  </si>
  <si>
    <t>µ = 0.57</t>
  </si>
  <si>
    <t>µ = 0.43</t>
  </si>
  <si>
    <t>µ = 0.16</t>
  </si>
  <si>
    <t>axelle.arquie@cepii.fr</t>
  </si>
  <si>
    <t>Total industrie</t>
  </si>
  <si>
    <t>Arquié et Thie (2023).</t>
  </si>
  <si>
    <t>INSEE</t>
  </si>
  <si>
    <t>Mesure du pouvoir de marché moyen du secteur</t>
  </si>
  <si>
    <t>Secteur</t>
  </si>
  <si>
    <t>Industrie chimique</t>
  </si>
  <si>
    <t>Industrie du cuir et de la chaussure</t>
  </si>
  <si>
    <t>Industrie pharmaceutique</t>
  </si>
  <si>
    <t>Articles en bois (sauf meubles)</t>
  </si>
  <si>
    <t>Industrie de l'habillement</t>
  </si>
  <si>
    <t>Industrie automobile</t>
  </si>
  <si>
    <t>Autres industries manufacturières</t>
  </si>
  <si>
    <t>Autres produits minéraux non métalliques</t>
  </si>
  <si>
    <t>Taux de transmission</t>
  </si>
  <si>
    <t>Industrie</t>
  </si>
  <si>
    <t>Ministère de la Transition écologique et de la Cohésion des territoires</t>
  </si>
  <si>
    <t>Source d'énergie</t>
  </si>
  <si>
    <t>Indice</t>
  </si>
  <si>
    <t>Date</t>
  </si>
  <si>
    <t xml:space="preserve">Prix à la production </t>
  </si>
  <si>
    <t>Prix à la production</t>
  </si>
  <si>
    <t>Taux de transmission des coûts de l’énergie aux prix à la production, par secteur classé du plus au moins concurrentiel</t>
  </si>
  <si>
    <t>Les prix à la production ont augmenté, surtout dans le secteur du bois et l’industrie alimentaire</t>
  </si>
  <si>
    <t>Les prix spot de l’électricité et du gaz naturel ont explosé pendant la crise énergétique</t>
  </si>
  <si>
    <t>Prix de l’énergie sur les marchés au comptant</t>
  </si>
  <si>
    <t>Industrie alimentaire</t>
  </si>
  <si>
    <t>Huit secteurs auraient transmis plus que la hausse des coûts de l'énergie dans leurs prix à la production lors de la crise énergétique</t>
  </si>
  <si>
    <t>Déc. 2019</t>
  </si>
  <si>
    <t>Janv. 2020</t>
  </si>
  <si>
    <t>Févr. 2020</t>
  </si>
  <si>
    <t>Sept. 2020</t>
  </si>
  <si>
    <t>Oct. 2020</t>
  </si>
  <si>
    <t>Nov. 2020</t>
  </si>
  <si>
    <t>Déc. 2020</t>
  </si>
  <si>
    <t>Janv. 2021</t>
  </si>
  <si>
    <t>Électricité</t>
  </si>
  <si>
    <t>Déc. 2021</t>
  </si>
  <si>
    <t>Déc. 2022</t>
  </si>
  <si>
    <t>Janv. 2022</t>
  </si>
  <si>
    <t>Févr. 2021</t>
  </si>
  <si>
    <t>Févr. 2022</t>
  </si>
  <si>
    <t>Oct. 2021</t>
  </si>
  <si>
    <t>Nov. 2021</t>
  </si>
  <si>
    <t>Juil. 2022</t>
  </si>
  <si>
    <t>Sept. 2022</t>
  </si>
  <si>
    <t>Oct. 2022</t>
  </si>
  <si>
    <t>Nov. 2022</t>
  </si>
  <si>
    <t>Juil. 2020</t>
  </si>
  <si>
    <t>Sept. 2021</t>
  </si>
  <si>
    <t>Juil. 2021</t>
  </si>
  <si>
    <t>Produits informatiques, électroniques &amp; optiques</t>
  </si>
  <si>
    <t>Industrie du cuir &amp; de la chaussure</t>
  </si>
  <si>
    <t>Machines &amp; équipements n.c.a.</t>
  </si>
  <si>
    <t>Produits en caoutchouc &amp; en plastique</t>
  </si>
  <si>
    <t>Collecte, traitement &amp; élimination des déchets</t>
  </si>
  <si>
    <t>Industrie du papier &amp; du carton</t>
  </si>
  <si>
    <t>Imprimerie &amp; reproduction d'enregistrement</t>
  </si>
  <si>
    <t>Réparation &amp; installation de machines &amp; d'équipements</t>
  </si>
  <si>
    <t>Produits métalliques (sauf machines &amp; équipements)</t>
  </si>
  <si>
    <t>n.c.a. : non classifiés ailleurs</t>
  </si>
  <si>
    <t>http://www.cepii.fr/CEPII/fr/publications/lettre/abstract.asp?NoDoc=13886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</si>
</sst>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0"/>
      <name val="Arial Narrow"/>
      <family val="2"/>
    </font>
    <font>
      <sz val="12"/>
      <color rgb="FFFF000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816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42">
    <xf numFmtId="0" fontId="0" fillId="0" borderId="0" xfId="0"/>
    <xf numFmtId="0" fontId="5" fillId="0" borderId="0" xfId="3"/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0" applyFont="1"/>
    <xf numFmtId="0" fontId="10" fillId="0" borderId="0" xfId="0" applyFont="1"/>
    <xf numFmtId="0" fontId="8" fillId="0" borderId="0" xfId="3" applyFont="1"/>
    <xf numFmtId="0" fontId="11" fillId="0" borderId="0" xfId="0" applyFont="1"/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3" fillId="0" borderId="0" xfId="0" applyFont="1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3" applyFont="1" applyAlignment="1">
      <alignment vertical="top" wrapText="1"/>
    </xf>
    <xf numFmtId="0" fontId="2" fillId="0" borderId="0" xfId="1" applyAlignment="1"/>
    <xf numFmtId="0" fontId="5" fillId="0" borderId="0" xfId="3"/>
    <xf numFmtId="0" fontId="0" fillId="0" borderId="0" xfId="0"/>
    <xf numFmtId="0" fontId="2" fillId="0" borderId="0" xfId="1" applyAlignment="1">
      <alignment vertical="center"/>
    </xf>
    <xf numFmtId="0" fontId="2" fillId="0" borderId="0" xfId="1"/>
    <xf numFmtId="0" fontId="10" fillId="0" borderId="2" xfId="0" applyFont="1" applyBorder="1"/>
    <xf numFmtId="0" fontId="10" fillId="0" borderId="1" xfId="0" applyFont="1" applyBorder="1"/>
    <xf numFmtId="0" fontId="14" fillId="0" borderId="0" xfId="3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2" fontId="15" fillId="0" borderId="0" xfId="0" applyNumberFormat="1" applyFont="1"/>
    <xf numFmtId="0" fontId="1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</cellXfs>
  <cellStyles count="5">
    <cellStyle name="Lien hypertexte" xfId="1" builtinId="8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2" defaultPivotStyle="PivotStyleLight16"/>
  <colors>
    <mruColors>
      <color rgb="FF008270"/>
      <color rgb="FFB4D3CE"/>
      <color rgb="FF007870"/>
      <color rgb="FF008163"/>
      <color rgb="FF818180"/>
      <color rgb="FFA7A8AA"/>
      <color rgb="FF81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4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'Graphique 1'!$G$7:$G$43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D16-9872-737ABE8F44A6}"/>
            </c:ext>
          </c:extLst>
        </c:ser>
        <c:ser>
          <c:idx val="0"/>
          <c:order val="1"/>
          <c:tx>
            <c:v>Combustibles minéraux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'Graphique 1'!$D$118:$D$154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1'!$F$7:$F$43</c:f>
              <c:numCache>
                <c:formatCode>0.00</c:formatCode>
                <c:ptCount val="37"/>
                <c:pt idx="0">
                  <c:v>100</c:v>
                </c:pt>
                <c:pt idx="1">
                  <c:v>82.19947394611502</c:v>
                </c:pt>
                <c:pt idx="2">
                  <c:v>79.917364990689023</c:v>
                </c:pt>
                <c:pt idx="3">
                  <c:v>73.708359522313017</c:v>
                </c:pt>
                <c:pt idx="4">
                  <c:v>77.470283450167628</c:v>
                </c:pt>
                <c:pt idx="5">
                  <c:v>89.028615424098533</c:v>
                </c:pt>
                <c:pt idx="6">
                  <c:v>71.80195495112622</c:v>
                </c:pt>
                <c:pt idx="7">
                  <c:v>79.162183487554699</c:v>
                </c:pt>
                <c:pt idx="8">
                  <c:v>61.013319054949463</c:v>
                </c:pt>
                <c:pt idx="9">
                  <c:v>57.906887264332433</c:v>
                </c:pt>
                <c:pt idx="10">
                  <c:v>62.469507820347253</c:v>
                </c:pt>
                <c:pt idx="11">
                  <c:v>73.072050673000803</c:v>
                </c:pt>
                <c:pt idx="12">
                  <c:v>88.387147706639297</c:v>
                </c:pt>
                <c:pt idx="13">
                  <c:v>77.919954503447798</c:v>
                </c:pt>
                <c:pt idx="14">
                  <c:v>84.095670391061446</c:v>
                </c:pt>
                <c:pt idx="15">
                  <c:v>76.901319924575745</c:v>
                </c:pt>
                <c:pt idx="16">
                  <c:v>77.750685766534588</c:v>
                </c:pt>
                <c:pt idx="17">
                  <c:v>73.925317592711409</c:v>
                </c:pt>
                <c:pt idx="18">
                  <c:v>93.986400339991491</c:v>
                </c:pt>
                <c:pt idx="19">
                  <c:v>94.986012481170647</c:v>
                </c:pt>
                <c:pt idx="20">
                  <c:v>95.970818552975018</c:v>
                </c:pt>
                <c:pt idx="21">
                  <c:v>100.95549570347571</c:v>
                </c:pt>
                <c:pt idx="22">
                  <c:v>147.4386569091692</c:v>
                </c:pt>
                <c:pt idx="23">
                  <c:v>176.70625494853519</c:v>
                </c:pt>
                <c:pt idx="24">
                  <c:v>153.76963764111471</c:v>
                </c:pt>
                <c:pt idx="25">
                  <c:v>211.60162081467271</c:v>
                </c:pt>
                <c:pt idx="26">
                  <c:v>158.199487895717</c:v>
                </c:pt>
                <c:pt idx="27">
                  <c:v>195.92708988057831</c:v>
                </c:pt>
                <c:pt idx="28">
                  <c:v>241.13380067052731</c:v>
                </c:pt>
                <c:pt idx="29">
                  <c:v>256.88438342101881</c:v>
                </c:pt>
                <c:pt idx="30">
                  <c:v>317.64414222977757</c:v>
                </c:pt>
                <c:pt idx="31">
                  <c:v>292.90581737321571</c:v>
                </c:pt>
                <c:pt idx="32">
                  <c:v>262.88735693728671</c:v>
                </c:pt>
                <c:pt idx="33">
                  <c:v>246.40887520841349</c:v>
                </c:pt>
                <c:pt idx="34">
                  <c:v>241.3617448701392</c:v>
                </c:pt>
                <c:pt idx="35">
                  <c:v>272.04275534441803</c:v>
                </c:pt>
                <c:pt idx="36">
                  <c:v>260.27472961237862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D16-9872-737ABE8F44A6}"/>
            </c:ext>
          </c:extLst>
        </c:ser>
        <c:ser>
          <c:idx val="1"/>
          <c:order val="2"/>
          <c:tx>
            <c:v>Fioul lourd</c:v>
          </c:tx>
          <c:spPr>
            <a:ln w="25400" cap="rnd">
              <a:solidFill>
                <a:srgbClr val="008270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'Graphique 1'!$D$118:$D$154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1'!$F$44:$F$80</c:f>
              <c:numCache>
                <c:formatCode>0.00</c:formatCode>
                <c:ptCount val="37"/>
                <c:pt idx="0">
                  <c:v>100</c:v>
                </c:pt>
                <c:pt idx="1">
                  <c:v>104.8376557075761</c:v>
                </c:pt>
                <c:pt idx="2">
                  <c:v>88.700586343862298</c:v>
                </c:pt>
                <c:pt idx="3">
                  <c:v>67.19445003752449</c:v>
                </c:pt>
                <c:pt idx="4">
                  <c:v>47.292754452471208</c:v>
                </c:pt>
                <c:pt idx="5">
                  <c:v>51.028380813071941</c:v>
                </c:pt>
                <c:pt idx="6">
                  <c:v>65.355521936459894</c:v>
                </c:pt>
                <c:pt idx="7">
                  <c:v>69.131274507891291</c:v>
                </c:pt>
                <c:pt idx="8">
                  <c:v>69.140656024144249</c:v>
                </c:pt>
                <c:pt idx="9">
                  <c:v>62.830798479087463</c:v>
                </c:pt>
                <c:pt idx="10">
                  <c:v>61.675653255910412</c:v>
                </c:pt>
                <c:pt idx="11">
                  <c:v>66.6903477275782</c:v>
                </c:pt>
                <c:pt idx="12">
                  <c:v>69.4708276797829</c:v>
                </c:pt>
                <c:pt idx="13">
                  <c:v>81.878701245660608</c:v>
                </c:pt>
                <c:pt idx="14">
                  <c:v>85.723472668810288</c:v>
                </c:pt>
                <c:pt idx="15">
                  <c:v>84.093280371950001</c:v>
                </c:pt>
                <c:pt idx="16">
                  <c:v>84.183892425434522</c:v>
                </c:pt>
                <c:pt idx="17">
                  <c:v>86.275174369860324</c:v>
                </c:pt>
                <c:pt idx="18">
                  <c:v>98.580976273004069</c:v>
                </c:pt>
                <c:pt idx="19">
                  <c:v>107.3177393238261</c:v>
                </c:pt>
                <c:pt idx="20">
                  <c:v>106.47486299737911</c:v>
                </c:pt>
                <c:pt idx="21">
                  <c:v>110.680608365019</c:v>
                </c:pt>
                <c:pt idx="22">
                  <c:v>119.28471777082309</c:v>
                </c:pt>
                <c:pt idx="23">
                  <c:v>119.55607611220979</c:v>
                </c:pt>
                <c:pt idx="24">
                  <c:v>111.5589130514504</c:v>
                </c:pt>
                <c:pt idx="25">
                  <c:v>139.0626914437411</c:v>
                </c:pt>
                <c:pt idx="26">
                  <c:v>140.44448647626251</c:v>
                </c:pt>
                <c:pt idx="27">
                  <c:v>164.4670608262708</c:v>
                </c:pt>
                <c:pt idx="28">
                  <c:v>162.25055432372511</c:v>
                </c:pt>
                <c:pt idx="29">
                  <c:v>179.65001159492681</c:v>
                </c:pt>
                <c:pt idx="30">
                  <c:v>220.63999693598109</c:v>
                </c:pt>
                <c:pt idx="31">
                  <c:v>207.6825533077118</c:v>
                </c:pt>
                <c:pt idx="32">
                  <c:v>201.00270034151379</c:v>
                </c:pt>
                <c:pt idx="33">
                  <c:v>190.61596958174911</c:v>
                </c:pt>
                <c:pt idx="34">
                  <c:v>188.3978733833566</c:v>
                </c:pt>
                <c:pt idx="35">
                  <c:v>181.11787408075881</c:v>
                </c:pt>
                <c:pt idx="36">
                  <c:v>146.12013641864391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1-4D16-9872-737ABE8F44A6}"/>
            </c:ext>
          </c:extLst>
        </c:ser>
        <c:ser>
          <c:idx val="2"/>
          <c:order val="3"/>
          <c:tx>
            <c:v>Électricité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'Graphique 1'!$D$118:$D$154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1'!$F$81:$F$117</c:f>
              <c:numCache>
                <c:formatCode>0.00</c:formatCode>
                <c:ptCount val="37"/>
                <c:pt idx="0">
                  <c:v>100</c:v>
                </c:pt>
                <c:pt idx="1">
                  <c:v>62.158626328699917</c:v>
                </c:pt>
                <c:pt idx="2">
                  <c:v>56.306306306306311</c:v>
                </c:pt>
                <c:pt idx="3">
                  <c:v>70.339734121122589</c:v>
                </c:pt>
                <c:pt idx="4">
                  <c:v>35.320378151260513</c:v>
                </c:pt>
                <c:pt idx="5">
                  <c:v>39.935501209352317</c:v>
                </c:pt>
                <c:pt idx="6">
                  <c:v>88.140806561859193</c:v>
                </c:pt>
                <c:pt idx="7">
                  <c:v>88.714816781731272</c:v>
                </c:pt>
                <c:pt idx="8">
                  <c:v>110.062893081761</c:v>
                </c:pt>
                <c:pt idx="9">
                  <c:v>132.80810354530109</c:v>
                </c:pt>
                <c:pt idx="10">
                  <c:v>98.704998704998701</c:v>
                </c:pt>
                <c:pt idx="11">
                  <c:v>87.309534175010882</c:v>
                </c:pt>
                <c:pt idx="12">
                  <c:v>132.8030718595721</c:v>
                </c:pt>
                <c:pt idx="13">
                  <c:v>97.269010629599336</c:v>
                </c:pt>
                <c:pt idx="14">
                  <c:v>105.1265551265551</c:v>
                </c:pt>
                <c:pt idx="15">
                  <c:v>148.24224519940921</c:v>
                </c:pt>
                <c:pt idx="16">
                  <c:v>165.70378151260499</c:v>
                </c:pt>
                <c:pt idx="17">
                  <c:v>148.56221445847891</c:v>
                </c:pt>
                <c:pt idx="18">
                  <c:v>251.23034859876961</c:v>
                </c:pt>
                <c:pt idx="19">
                  <c:v>208.09877854487519</c:v>
                </c:pt>
                <c:pt idx="20">
                  <c:v>231.5064390536088</c:v>
                </c:pt>
                <c:pt idx="21">
                  <c:v>378.24985931344958</c:v>
                </c:pt>
                <c:pt idx="22">
                  <c:v>446.956746956747</c:v>
                </c:pt>
                <c:pt idx="23">
                  <c:v>472.4858511101437</c:v>
                </c:pt>
                <c:pt idx="24">
                  <c:v>753.34613274821731</c:v>
                </c:pt>
                <c:pt idx="25">
                  <c:v>345.73998364677021</c:v>
                </c:pt>
                <c:pt idx="26">
                  <c:v>398.00514800514799</c:v>
                </c:pt>
                <c:pt idx="27">
                  <c:v>871.75775480059076</c:v>
                </c:pt>
                <c:pt idx="28">
                  <c:v>612.13235294117646</c:v>
                </c:pt>
                <c:pt idx="29">
                  <c:v>530.58317656543932</c:v>
                </c:pt>
                <c:pt idx="30">
                  <c:v>848.94053315105941</c:v>
                </c:pt>
                <c:pt idx="31">
                  <c:v>1064.4450345193841</c:v>
                </c:pt>
                <c:pt idx="32">
                  <c:v>1474.9625636418091</c:v>
                </c:pt>
                <c:pt idx="33">
                  <c:v>1110.5796285875069</c:v>
                </c:pt>
                <c:pt idx="34">
                  <c:v>463.53276353276351</c:v>
                </c:pt>
                <c:pt idx="35">
                  <c:v>529.88680888114936</c:v>
                </c:pt>
                <c:pt idx="36">
                  <c:v>742.97860669226543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91-4D16-9872-737ABE8F44A6}"/>
            </c:ext>
          </c:extLst>
        </c:ser>
        <c:ser>
          <c:idx val="3"/>
          <c:order val="4"/>
          <c:tx>
            <c:v>Gaz naturel</c:v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f>'Graphique 1'!$D$118:$D$154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1'!$F$118:$F$154</c:f>
              <c:numCache>
                <c:formatCode>0.00</c:formatCode>
                <c:ptCount val="37"/>
                <c:pt idx="0">
                  <c:v>100</c:v>
                </c:pt>
                <c:pt idx="1">
                  <c:v>50.708085883965282</c:v>
                </c:pt>
                <c:pt idx="2">
                  <c:v>50.495594713656388</c:v>
                </c:pt>
                <c:pt idx="3">
                  <c:v>53.498727735368959</c:v>
                </c:pt>
                <c:pt idx="4">
                  <c:v>43.162108072048028</c:v>
                </c:pt>
                <c:pt idx="5">
                  <c:v>34.309309309309313</c:v>
                </c:pt>
                <c:pt idx="6">
                  <c:v>48.560460652591168</c:v>
                </c:pt>
                <c:pt idx="7">
                  <c:v>43.721356553620517</c:v>
                </c:pt>
                <c:pt idx="8">
                  <c:v>72.914622178606479</c:v>
                </c:pt>
                <c:pt idx="9">
                  <c:v>112.02928870292889</c:v>
                </c:pt>
                <c:pt idx="10">
                  <c:v>134.34146341463409</c:v>
                </c:pt>
                <c:pt idx="11">
                  <c:v>93.767123287671225</c:v>
                </c:pt>
                <c:pt idx="12">
                  <c:v>125.3281853281854</c:v>
                </c:pt>
                <c:pt idx="13">
                  <c:v>95.203289173138415</c:v>
                </c:pt>
                <c:pt idx="14">
                  <c:v>95.209251101321584</c:v>
                </c:pt>
                <c:pt idx="15">
                  <c:v>110.8778625954199</c:v>
                </c:pt>
                <c:pt idx="16">
                  <c:v>134.8232154769847</c:v>
                </c:pt>
                <c:pt idx="17">
                  <c:v>185.96096096096099</c:v>
                </c:pt>
                <c:pt idx="18">
                  <c:v>275.81573896353171</c:v>
                </c:pt>
                <c:pt idx="19">
                  <c:v>330.33913840513293</c:v>
                </c:pt>
                <c:pt idx="20">
                  <c:v>431.69774288518158</c:v>
                </c:pt>
                <c:pt idx="21">
                  <c:v>656.38075313807519</c:v>
                </c:pt>
                <c:pt idx="22">
                  <c:v>817.56097560975616</c:v>
                </c:pt>
                <c:pt idx="23">
                  <c:v>555.82191780821915</c:v>
                </c:pt>
                <c:pt idx="24">
                  <c:v>845.63706563706569</c:v>
                </c:pt>
                <c:pt idx="25">
                  <c:v>378.07217907720423</c:v>
                </c:pt>
                <c:pt idx="26">
                  <c:v>429.35022026431722</c:v>
                </c:pt>
                <c:pt idx="27">
                  <c:v>791.1577608142494</c:v>
                </c:pt>
                <c:pt idx="28">
                  <c:v>596.13075383589057</c:v>
                </c:pt>
                <c:pt idx="29">
                  <c:v>582.43243243243239</c:v>
                </c:pt>
                <c:pt idx="30">
                  <c:v>926.77543186180424</c:v>
                </c:pt>
                <c:pt idx="31">
                  <c:v>1166.269477543538</c:v>
                </c:pt>
                <c:pt idx="32">
                  <c:v>1551.3248282630029</c:v>
                </c:pt>
                <c:pt idx="33">
                  <c:v>1165.271966527197</c:v>
                </c:pt>
                <c:pt idx="34">
                  <c:v>504.58536585365852</c:v>
                </c:pt>
                <c:pt idx="35">
                  <c:v>530.89041095890423</c:v>
                </c:pt>
                <c:pt idx="36">
                  <c:v>839.15057915057923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91-4D16-9872-737ABE8F4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834960"/>
        <c:axId val="587836688"/>
      </c:lineChart>
      <c:catAx>
        <c:axId val="587834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7836688"/>
        <c:crosses val="autoZero"/>
        <c:auto val="1"/>
        <c:lblAlgn val="ctr"/>
        <c:lblOffset val="0"/>
        <c:noMultiLvlLbl val="0"/>
      </c:catAx>
      <c:valAx>
        <c:axId val="58783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100 = mois correspondant en 2019</a:t>
                </a:r>
              </a:p>
            </c:rich>
          </c:tx>
          <c:layout>
            <c:manualLayout>
              <c:xMode val="edge"/>
              <c:yMode val="edge"/>
              <c:x val="1.6838559186806313E-3"/>
              <c:y val="0.11565843858960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7834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1592668563488761E-4"/>
          <c:y val="0.92981296326229013"/>
          <c:w val="0.99472599748560842"/>
          <c:h val="7.0187036737709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aseline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2127395344418"/>
          <c:y val="2.7998015979957849E-2"/>
          <c:w val="0.86279445355639495"/>
          <c:h val="0.70024121399102557"/>
        </c:manualLayout>
      </c:layout>
      <c:lineChart>
        <c:grouping val="standard"/>
        <c:varyColors val="0"/>
        <c:ser>
          <c:idx val="5"/>
          <c:order val="0"/>
          <c:tx>
            <c:v>100 ligne horizontale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'Graphique 2'!$C$7:$C$43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Juil.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Juil.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2'!$F$7:$F$43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1F6-BB49-998B6B69736E}"/>
            </c:ext>
          </c:extLst>
        </c:ser>
        <c:ser>
          <c:idx val="0"/>
          <c:order val="1"/>
          <c:tx>
            <c:strRef>
              <c:f>'Graphique 2'!$D$7</c:f>
              <c:strCache>
                <c:ptCount val="1"/>
                <c:pt idx="0">
                  <c:v>Articles en bois (sauf meubles)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'Graphique 2'!$C$7:$C$43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Juil.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Juil.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2'!$E$7:$E$43</c:f>
              <c:numCache>
                <c:formatCode>0.00</c:formatCode>
                <c:ptCount val="37"/>
                <c:pt idx="0">
                  <c:v>100</c:v>
                </c:pt>
                <c:pt idx="1">
                  <c:v>99.060150375939855</c:v>
                </c:pt>
                <c:pt idx="2">
                  <c:v>98.96616541353383</c:v>
                </c:pt>
                <c:pt idx="3">
                  <c:v>98.967136150234751</c:v>
                </c:pt>
                <c:pt idx="4">
                  <c:v>98.314606741573044</c:v>
                </c:pt>
                <c:pt idx="5">
                  <c:v>98.12734082397003</c:v>
                </c:pt>
                <c:pt idx="6">
                  <c:v>98.592870544090061</c:v>
                </c:pt>
                <c:pt idx="7">
                  <c:v>99.05749293119699</c:v>
                </c:pt>
                <c:pt idx="8">
                  <c:v>99.339622641509422</c:v>
                </c:pt>
                <c:pt idx="9">
                  <c:v>99.621212121212139</c:v>
                </c:pt>
                <c:pt idx="10">
                  <c:v>100</c:v>
                </c:pt>
                <c:pt idx="11">
                  <c:v>100</c:v>
                </c:pt>
                <c:pt idx="12">
                  <c:v>100.1893939393939</c:v>
                </c:pt>
                <c:pt idx="13">
                  <c:v>101.5037593984962</c:v>
                </c:pt>
                <c:pt idx="14">
                  <c:v>101.78571428571431</c:v>
                </c:pt>
                <c:pt idx="15">
                  <c:v>102.5352112676056</c:v>
                </c:pt>
                <c:pt idx="16">
                  <c:v>105.0561797752809</c:v>
                </c:pt>
                <c:pt idx="17">
                  <c:v>106.4606741573034</c:v>
                </c:pt>
                <c:pt idx="18">
                  <c:v>108.9118198874296</c:v>
                </c:pt>
                <c:pt idx="19">
                  <c:v>115.4571159283695</c:v>
                </c:pt>
                <c:pt idx="20">
                  <c:v>116.88679245283021</c:v>
                </c:pt>
                <c:pt idx="21">
                  <c:v>119.03409090909091</c:v>
                </c:pt>
                <c:pt idx="22">
                  <c:v>122.6111636707663</c:v>
                </c:pt>
                <c:pt idx="23">
                  <c:v>123.3680227057711</c:v>
                </c:pt>
                <c:pt idx="24">
                  <c:v>123.4848484848485</c:v>
                </c:pt>
                <c:pt idx="25">
                  <c:v>126.5037593984962</c:v>
                </c:pt>
                <c:pt idx="26">
                  <c:v>127.1616541353384</c:v>
                </c:pt>
                <c:pt idx="27">
                  <c:v>127.7934272300469</c:v>
                </c:pt>
                <c:pt idx="28">
                  <c:v>132.58426966292129</c:v>
                </c:pt>
                <c:pt idx="29">
                  <c:v>134.55056179775281</c:v>
                </c:pt>
                <c:pt idx="30">
                  <c:v>136.21013133208251</c:v>
                </c:pt>
                <c:pt idx="31">
                  <c:v>137.3232799245994</c:v>
                </c:pt>
                <c:pt idx="32">
                  <c:v>138.3962264150943</c:v>
                </c:pt>
                <c:pt idx="33">
                  <c:v>139.2045454545455</c:v>
                </c:pt>
                <c:pt idx="34">
                  <c:v>138.50520340586559</c:v>
                </c:pt>
                <c:pt idx="35">
                  <c:v>137.65373699148529</c:v>
                </c:pt>
                <c:pt idx="36">
                  <c:v>137.21590909090909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1F6-BB49-998B6B69736E}"/>
            </c:ext>
          </c:extLst>
        </c:ser>
        <c:ser>
          <c:idx val="1"/>
          <c:order val="2"/>
          <c:tx>
            <c:strRef>
              <c:f>'Graphique 2'!$D$44</c:f>
              <c:strCache>
                <c:ptCount val="1"/>
                <c:pt idx="0">
                  <c:v>Industrie du cuir et de la chaussure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'Graphique 2'!$C$7:$C$43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Juil.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Juil.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2'!$E$44:$E$80</c:f>
              <c:numCache>
                <c:formatCode>0.00</c:formatCode>
                <c:ptCount val="37"/>
                <c:pt idx="0">
                  <c:v>100</c:v>
                </c:pt>
                <c:pt idx="1">
                  <c:v>100.0962463907603</c:v>
                </c:pt>
                <c:pt idx="2">
                  <c:v>100.77519379844961</c:v>
                </c:pt>
                <c:pt idx="3">
                  <c:v>101.1650485436893</c:v>
                </c:pt>
                <c:pt idx="4">
                  <c:v>101.16054158607351</c:v>
                </c:pt>
                <c:pt idx="5">
                  <c:v>101.937984496124</c:v>
                </c:pt>
                <c:pt idx="6">
                  <c:v>102.53411306042889</c:v>
                </c:pt>
                <c:pt idx="7">
                  <c:v>102.91262135922329</c:v>
                </c:pt>
                <c:pt idx="8">
                  <c:v>102.5</c:v>
                </c:pt>
                <c:pt idx="9">
                  <c:v>104.2307692307692</c:v>
                </c:pt>
                <c:pt idx="10">
                  <c:v>103.6786060019361</c:v>
                </c:pt>
                <c:pt idx="11">
                  <c:v>103.8722168441433</c:v>
                </c:pt>
                <c:pt idx="12">
                  <c:v>103.9805825242719</c:v>
                </c:pt>
                <c:pt idx="13">
                  <c:v>102.98363811357071</c:v>
                </c:pt>
                <c:pt idx="14">
                  <c:v>103.6821705426357</c:v>
                </c:pt>
                <c:pt idx="15">
                  <c:v>104.0776699029126</c:v>
                </c:pt>
                <c:pt idx="16">
                  <c:v>103.384912959381</c:v>
                </c:pt>
                <c:pt idx="17">
                  <c:v>104.6511627906977</c:v>
                </c:pt>
                <c:pt idx="18">
                  <c:v>104.77582846003899</c:v>
                </c:pt>
                <c:pt idx="19">
                  <c:v>105.14563106796111</c:v>
                </c:pt>
                <c:pt idx="20">
                  <c:v>103.8461538461539</c:v>
                </c:pt>
                <c:pt idx="21">
                  <c:v>104.0384615384615</c:v>
                </c:pt>
                <c:pt idx="22">
                  <c:v>105.03388189738629</c:v>
                </c:pt>
                <c:pt idx="23">
                  <c:v>104.0658276863504</c:v>
                </c:pt>
                <c:pt idx="24">
                  <c:v>104.1747572815534</c:v>
                </c:pt>
                <c:pt idx="25">
                  <c:v>104.52358036573629</c:v>
                </c:pt>
                <c:pt idx="26">
                  <c:v>105.9108527131783</c:v>
                </c:pt>
                <c:pt idx="27">
                  <c:v>106.7961165048544</c:v>
                </c:pt>
                <c:pt idx="28">
                  <c:v>106.38297872340419</c:v>
                </c:pt>
                <c:pt idx="29">
                  <c:v>108.6240310077519</c:v>
                </c:pt>
                <c:pt idx="30">
                  <c:v>107.2124756335283</c:v>
                </c:pt>
                <c:pt idx="31">
                  <c:v>107.1844660194175</c:v>
                </c:pt>
                <c:pt idx="32">
                  <c:v>106.92307692307691</c:v>
                </c:pt>
                <c:pt idx="33">
                  <c:v>106.92307692307691</c:v>
                </c:pt>
                <c:pt idx="34">
                  <c:v>107.5508228460794</c:v>
                </c:pt>
                <c:pt idx="35">
                  <c:v>108.42207163601159</c:v>
                </c:pt>
                <c:pt idx="36">
                  <c:v>108.6407766990291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E-41F6-BB49-998B6B69736E}"/>
            </c:ext>
          </c:extLst>
        </c:ser>
        <c:ser>
          <c:idx val="2"/>
          <c:order val="3"/>
          <c:tx>
            <c:strRef>
              <c:f>'Graphique 2'!$D$81</c:f>
              <c:strCache>
                <c:ptCount val="1"/>
                <c:pt idx="0">
                  <c:v>Industrie alimentaire</c:v>
                </c:pt>
              </c:strCache>
            </c:strRef>
          </c:tx>
          <c:spPr>
            <a:ln w="25400" cap="rnd">
              <a:solidFill>
                <a:srgbClr val="B4D3CE"/>
              </a:solidFill>
              <a:round/>
            </a:ln>
            <a:effectLst/>
          </c:spPr>
          <c:marker>
            <c:symbol val="none"/>
          </c:marker>
          <c:cat>
            <c:strRef>
              <c:f>'Graphique 2'!$C$7:$C$43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Juil.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Juil.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2'!$E$81:$E$117</c:f>
              <c:numCache>
                <c:formatCode>0.00</c:formatCode>
                <c:ptCount val="37"/>
                <c:pt idx="0">
                  <c:v>100</c:v>
                </c:pt>
                <c:pt idx="1">
                  <c:v>101.0901883052527</c:v>
                </c:pt>
                <c:pt idx="2">
                  <c:v>101.0901883052527</c:v>
                </c:pt>
                <c:pt idx="3">
                  <c:v>101.59045725646121</c:v>
                </c:pt>
                <c:pt idx="4">
                  <c:v>101.29096325719961</c:v>
                </c:pt>
                <c:pt idx="5">
                  <c:v>100.8928571428571</c:v>
                </c:pt>
                <c:pt idx="6">
                  <c:v>100.3956478733927</c:v>
                </c:pt>
                <c:pt idx="7">
                  <c:v>100.395256916996</c:v>
                </c:pt>
                <c:pt idx="8">
                  <c:v>100.09871668311941</c:v>
                </c:pt>
                <c:pt idx="9">
                  <c:v>100.09871668311941</c:v>
                </c:pt>
                <c:pt idx="10">
                  <c:v>100.1968503937008</c:v>
                </c:pt>
                <c:pt idx="11">
                  <c:v>99.803921568627459</c:v>
                </c:pt>
                <c:pt idx="12">
                  <c:v>99.902343749999986</c:v>
                </c:pt>
                <c:pt idx="13">
                  <c:v>101.189296333003</c:v>
                </c:pt>
                <c:pt idx="14">
                  <c:v>101.2884043607532</c:v>
                </c:pt>
                <c:pt idx="15">
                  <c:v>102.3856858846919</c:v>
                </c:pt>
                <c:pt idx="16">
                  <c:v>102.7805362462761</c:v>
                </c:pt>
                <c:pt idx="17">
                  <c:v>103.2738095238095</c:v>
                </c:pt>
                <c:pt idx="18">
                  <c:v>103.0662710187933</c:v>
                </c:pt>
                <c:pt idx="19">
                  <c:v>103.2608695652174</c:v>
                </c:pt>
                <c:pt idx="20">
                  <c:v>103.06021717670291</c:v>
                </c:pt>
                <c:pt idx="21">
                  <c:v>103.3563672260612</c:v>
                </c:pt>
                <c:pt idx="22">
                  <c:v>103.44488188976381</c:v>
                </c:pt>
                <c:pt idx="23">
                  <c:v>103.8235294117647</c:v>
                </c:pt>
                <c:pt idx="24">
                  <c:v>104.58984375</c:v>
                </c:pt>
                <c:pt idx="25">
                  <c:v>107.82953419226961</c:v>
                </c:pt>
                <c:pt idx="26">
                  <c:v>108.8206144697721</c:v>
                </c:pt>
                <c:pt idx="27">
                  <c:v>113.3200795228628</c:v>
                </c:pt>
                <c:pt idx="28">
                  <c:v>117.6762661370407</c:v>
                </c:pt>
                <c:pt idx="29">
                  <c:v>120.0396825396825</c:v>
                </c:pt>
                <c:pt idx="30">
                  <c:v>121.2660731948566</c:v>
                </c:pt>
                <c:pt idx="31">
                  <c:v>123.6166007905138</c:v>
                </c:pt>
                <c:pt idx="32">
                  <c:v>124.7778874629813</c:v>
                </c:pt>
                <c:pt idx="33">
                  <c:v>125.2714708785785</c:v>
                </c:pt>
                <c:pt idx="34">
                  <c:v>126.5748031496063</c:v>
                </c:pt>
                <c:pt idx="35">
                  <c:v>127.0588235294118</c:v>
                </c:pt>
                <c:pt idx="36">
                  <c:v>126.7578125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E-41F6-BB49-998B6B69736E}"/>
            </c:ext>
          </c:extLst>
        </c:ser>
        <c:ser>
          <c:idx val="3"/>
          <c:order val="4"/>
          <c:tx>
            <c:strRef>
              <c:f>'Graphique 2'!$D$118</c:f>
              <c:strCache>
                <c:ptCount val="1"/>
                <c:pt idx="0">
                  <c:v>Industrie pharmaceutique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f>'Graphique 2'!$C$7:$C$43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Juil.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Juil.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2'!$E$118:$E$154</c:f>
              <c:numCache>
                <c:formatCode>0.00</c:formatCode>
                <c:ptCount val="37"/>
                <c:pt idx="0">
                  <c:v>100</c:v>
                </c:pt>
                <c:pt idx="1">
                  <c:v>98.523206751054857</c:v>
                </c:pt>
                <c:pt idx="2">
                  <c:v>98.839662447257396</c:v>
                </c:pt>
                <c:pt idx="3">
                  <c:v>98.732840549102434</c:v>
                </c:pt>
                <c:pt idx="4">
                  <c:v>98.94957983193278</c:v>
                </c:pt>
                <c:pt idx="5">
                  <c:v>99.474237644584647</c:v>
                </c:pt>
                <c:pt idx="6">
                  <c:v>99.369085173501588</c:v>
                </c:pt>
                <c:pt idx="7">
                  <c:v>99.683877766069543</c:v>
                </c:pt>
                <c:pt idx="8">
                  <c:v>99.578059071729967</c:v>
                </c:pt>
                <c:pt idx="9">
                  <c:v>99.472016895459348</c:v>
                </c:pt>
                <c:pt idx="10">
                  <c:v>99.788135593220346</c:v>
                </c:pt>
                <c:pt idx="11">
                  <c:v>100.5307855626327</c:v>
                </c:pt>
                <c:pt idx="12">
                  <c:v>101.0649627263046</c:v>
                </c:pt>
                <c:pt idx="13">
                  <c:v>100.3164556962025</c:v>
                </c:pt>
                <c:pt idx="14">
                  <c:v>100.4219409282701</c:v>
                </c:pt>
                <c:pt idx="15">
                  <c:v>100.5279831045407</c:v>
                </c:pt>
                <c:pt idx="16">
                  <c:v>100.10504201680671</c:v>
                </c:pt>
                <c:pt idx="17">
                  <c:v>100.42060988433229</c:v>
                </c:pt>
                <c:pt idx="18">
                  <c:v>100.42060988433229</c:v>
                </c:pt>
                <c:pt idx="19">
                  <c:v>100.6322444678609</c:v>
                </c:pt>
                <c:pt idx="20">
                  <c:v>100.63291139240511</c:v>
                </c:pt>
                <c:pt idx="21">
                  <c:v>100.9503695881732</c:v>
                </c:pt>
                <c:pt idx="22">
                  <c:v>101.4830508474576</c:v>
                </c:pt>
                <c:pt idx="23">
                  <c:v>101.4861995753715</c:v>
                </c:pt>
                <c:pt idx="24">
                  <c:v>101.8104366347178</c:v>
                </c:pt>
                <c:pt idx="25">
                  <c:v>101.6877637130802</c:v>
                </c:pt>
                <c:pt idx="26">
                  <c:v>102.10970464135021</c:v>
                </c:pt>
                <c:pt idx="27">
                  <c:v>102.2175290390708</c:v>
                </c:pt>
                <c:pt idx="28">
                  <c:v>101.9957983193277</c:v>
                </c:pt>
                <c:pt idx="29">
                  <c:v>102.944269190326</c:v>
                </c:pt>
                <c:pt idx="30">
                  <c:v>103.47003154574131</c:v>
                </c:pt>
                <c:pt idx="31">
                  <c:v>103.58271865121181</c:v>
                </c:pt>
                <c:pt idx="32">
                  <c:v>103.4810126582278</c:v>
                </c:pt>
                <c:pt idx="33">
                  <c:v>103.59028511087649</c:v>
                </c:pt>
                <c:pt idx="34">
                  <c:v>105.1906779661017</c:v>
                </c:pt>
                <c:pt idx="35">
                  <c:v>105.4140127388535</c:v>
                </c:pt>
                <c:pt idx="36">
                  <c:v>105.8572949946752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DE-41F6-BB49-998B6B69736E}"/>
            </c:ext>
          </c:extLst>
        </c:ser>
        <c:ser>
          <c:idx val="4"/>
          <c:order val="5"/>
          <c:tx>
            <c:v>Total industrie</c:v>
          </c:tx>
          <c:spPr>
            <a:ln w="2540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'Graphique 2'!$C$7:$C$43</c:f>
              <c:strCache>
                <c:ptCount val="37"/>
                <c:pt idx="0">
                  <c:v>Déc. 2019</c:v>
                </c:pt>
                <c:pt idx="1">
                  <c:v>Janv. 2020</c:v>
                </c:pt>
                <c:pt idx="2">
                  <c:v>Févr. 2020</c:v>
                </c:pt>
                <c:pt idx="3">
                  <c:v>Mars 2020</c:v>
                </c:pt>
                <c:pt idx="4">
                  <c:v>Avril 2020</c:v>
                </c:pt>
                <c:pt idx="5">
                  <c:v>Mai 2020</c:v>
                </c:pt>
                <c:pt idx="6">
                  <c:v>Juin 2020</c:v>
                </c:pt>
                <c:pt idx="7">
                  <c:v>Juil. 2020</c:v>
                </c:pt>
                <c:pt idx="8">
                  <c:v>Août 2020</c:v>
                </c:pt>
                <c:pt idx="9">
                  <c:v>Sept. 2020</c:v>
                </c:pt>
                <c:pt idx="10">
                  <c:v>Oct. 2020</c:v>
                </c:pt>
                <c:pt idx="11">
                  <c:v>Nov. 2020</c:v>
                </c:pt>
                <c:pt idx="12">
                  <c:v>Déc. 2020</c:v>
                </c:pt>
                <c:pt idx="13">
                  <c:v>Janv. 2021</c:v>
                </c:pt>
                <c:pt idx="14">
                  <c:v>Févr. 2021</c:v>
                </c:pt>
                <c:pt idx="15">
                  <c:v>Mars 2021</c:v>
                </c:pt>
                <c:pt idx="16">
                  <c:v>Avril 2021</c:v>
                </c:pt>
                <c:pt idx="17">
                  <c:v>Mai 2021</c:v>
                </c:pt>
                <c:pt idx="18">
                  <c:v>Juin 2021</c:v>
                </c:pt>
                <c:pt idx="19">
                  <c:v>Juil. 2021</c:v>
                </c:pt>
                <c:pt idx="20">
                  <c:v>Août 2021</c:v>
                </c:pt>
                <c:pt idx="21">
                  <c:v>Sept. 2021</c:v>
                </c:pt>
                <c:pt idx="22">
                  <c:v>Oct. 2021</c:v>
                </c:pt>
                <c:pt idx="23">
                  <c:v>Nov. 2021</c:v>
                </c:pt>
                <c:pt idx="24">
                  <c:v>Déc. 2021</c:v>
                </c:pt>
                <c:pt idx="25">
                  <c:v>Janv. 2022</c:v>
                </c:pt>
                <c:pt idx="26">
                  <c:v>Févr. 2022</c:v>
                </c:pt>
                <c:pt idx="27">
                  <c:v>Mars 2022</c:v>
                </c:pt>
                <c:pt idx="28">
                  <c:v>Avril 2022</c:v>
                </c:pt>
                <c:pt idx="29">
                  <c:v>Mai 2022</c:v>
                </c:pt>
                <c:pt idx="30">
                  <c:v>Juin 2022</c:v>
                </c:pt>
                <c:pt idx="31">
                  <c:v>Juil. 2022</c:v>
                </c:pt>
                <c:pt idx="32">
                  <c:v>Août 2022</c:v>
                </c:pt>
                <c:pt idx="33">
                  <c:v>Sept. 2022</c:v>
                </c:pt>
                <c:pt idx="34">
                  <c:v>Oct. 2022</c:v>
                </c:pt>
                <c:pt idx="35">
                  <c:v>Nov. 2022</c:v>
                </c:pt>
                <c:pt idx="36">
                  <c:v>Déc. 2022</c:v>
                </c:pt>
              </c:strCache>
            </c:strRef>
          </c:cat>
          <c:val>
            <c:numRef>
              <c:f>'Graphique 2'!$E$155:$E$191</c:f>
              <c:numCache>
                <c:formatCode>0.00</c:formatCode>
                <c:ptCount val="37"/>
                <c:pt idx="0">
                  <c:v>100</c:v>
                </c:pt>
                <c:pt idx="1">
                  <c:v>99.706457925636002</c:v>
                </c:pt>
                <c:pt idx="2">
                  <c:v>99.511241446725322</c:v>
                </c:pt>
                <c:pt idx="3">
                  <c:v>99.024390243902445</c:v>
                </c:pt>
                <c:pt idx="4">
                  <c:v>98.635477582846008</c:v>
                </c:pt>
                <c:pt idx="5">
                  <c:v>98.634146341463406</c:v>
                </c:pt>
                <c:pt idx="6">
                  <c:v>99.022482893450643</c:v>
                </c:pt>
                <c:pt idx="7">
                  <c:v>99.216454456415278</c:v>
                </c:pt>
                <c:pt idx="8">
                  <c:v>99.216454456415278</c:v>
                </c:pt>
                <c:pt idx="9">
                  <c:v>99.510284035259545</c:v>
                </c:pt>
                <c:pt idx="10">
                  <c:v>99.705593719332668</c:v>
                </c:pt>
                <c:pt idx="11">
                  <c:v>99.901768172888012</c:v>
                </c:pt>
                <c:pt idx="12">
                  <c:v>100.3929273084479</c:v>
                </c:pt>
                <c:pt idx="13">
                  <c:v>100.97847358121329</c:v>
                </c:pt>
                <c:pt idx="14">
                  <c:v>101.564027370479</c:v>
                </c:pt>
                <c:pt idx="15">
                  <c:v>102.2439024390244</c:v>
                </c:pt>
                <c:pt idx="16">
                  <c:v>102.9239766081871</c:v>
                </c:pt>
                <c:pt idx="17">
                  <c:v>103.609756097561</c:v>
                </c:pt>
                <c:pt idx="18">
                  <c:v>104.6920821114369</c:v>
                </c:pt>
                <c:pt idx="19">
                  <c:v>105.9745347698335</c:v>
                </c:pt>
                <c:pt idx="20">
                  <c:v>106.7580803134182</c:v>
                </c:pt>
                <c:pt idx="21">
                  <c:v>107.3457394711068</c:v>
                </c:pt>
                <c:pt idx="22">
                  <c:v>108.1452404317959</c:v>
                </c:pt>
                <c:pt idx="23">
                  <c:v>109.2337917485265</c:v>
                </c:pt>
                <c:pt idx="24">
                  <c:v>109.8231827111984</c:v>
                </c:pt>
                <c:pt idx="25">
                  <c:v>112.426614481409</c:v>
                </c:pt>
                <c:pt idx="26">
                  <c:v>113.39198435972629</c:v>
                </c:pt>
                <c:pt idx="27">
                  <c:v>115.3170731707317</c:v>
                </c:pt>
                <c:pt idx="28">
                  <c:v>117.44639376218321</c:v>
                </c:pt>
                <c:pt idx="29">
                  <c:v>118.5365853658537</c:v>
                </c:pt>
                <c:pt idx="30">
                  <c:v>119.2570869990225</c:v>
                </c:pt>
                <c:pt idx="31">
                  <c:v>119.68658178256609</c:v>
                </c:pt>
                <c:pt idx="32">
                  <c:v>119.7845249755142</c:v>
                </c:pt>
                <c:pt idx="33">
                  <c:v>120.2742409402547</c:v>
                </c:pt>
                <c:pt idx="34">
                  <c:v>120.9028459273798</c:v>
                </c:pt>
                <c:pt idx="35">
                  <c:v>121.21807465618861</c:v>
                </c:pt>
                <c:pt idx="36">
                  <c:v>121.21807465618861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DE-41F6-BB49-998B6B69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779808"/>
        <c:axId val="587781536"/>
      </c:lineChart>
      <c:catAx>
        <c:axId val="587779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7781536"/>
        <c:crosses val="autoZero"/>
        <c:auto val="1"/>
        <c:lblAlgn val="ctr"/>
        <c:lblOffset val="0"/>
        <c:noMultiLvlLbl val="0"/>
      </c:catAx>
      <c:valAx>
        <c:axId val="587781536"/>
        <c:scaling>
          <c:orientation val="minMax"/>
          <c:max val="140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100 = mois correspondant en 2019</a:t>
                </a:r>
              </a:p>
            </c:rich>
          </c:tx>
          <c:layout>
            <c:manualLayout>
              <c:xMode val="edge"/>
              <c:yMode val="edge"/>
              <c:x val="3.2113098793925569E-3"/>
              <c:y val="0.1882019356152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87779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2.7738247273109649E-6"/>
          <c:y val="0.88330546629590734"/>
          <c:w val="0.99985308889449398"/>
          <c:h val="0.11543229194400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233337225758821"/>
          <c:y val="1.621701312103789E-2"/>
          <c:w val="0.47606293402777777"/>
          <c:h val="0.8841170782444763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8163"/>
            </a:solidFill>
            <a:ln>
              <a:noFill/>
            </a:ln>
            <a:effectLst/>
          </c:spPr>
          <c:invertIfNegative val="0"/>
          <c:cat>
            <c:strRef>
              <c:f>'Graphique 3'!$D$7:$D$27</c:f>
              <c:strCache>
                <c:ptCount val="21"/>
                <c:pt idx="0">
                  <c:v>Industrie alimentaire</c:v>
                </c:pt>
                <c:pt idx="1">
                  <c:v>Industrie de l'habillement</c:v>
                </c:pt>
                <c:pt idx="2">
                  <c:v>Produits métalliques (sauf machines &amp; équipements)</c:v>
                </c:pt>
                <c:pt idx="3">
                  <c:v>Autres produits minéraux non métalliques</c:v>
                </c:pt>
                <c:pt idx="4">
                  <c:v>Textiles</c:v>
                </c:pt>
                <c:pt idx="5">
                  <c:v>Métallurgie</c:v>
                </c:pt>
                <c:pt idx="6">
                  <c:v>Industrie automobile</c:v>
                </c:pt>
                <c:pt idx="7">
                  <c:v>Articles en bois (sauf meubles)</c:v>
                </c:pt>
                <c:pt idx="8">
                  <c:v>Industrie chimique</c:v>
                </c:pt>
                <c:pt idx="9">
                  <c:v>Réparation &amp; installation de machines &amp; d'équipements</c:v>
                </c:pt>
                <c:pt idx="10">
                  <c:v>Produits informatiques, électroniques &amp; optiques</c:v>
                </c:pt>
                <c:pt idx="11">
                  <c:v>Autres matériels de transport</c:v>
                </c:pt>
                <c:pt idx="12">
                  <c:v>Industrie du cuir &amp; de la chaussure</c:v>
                </c:pt>
                <c:pt idx="13">
                  <c:v>Équipements électriques</c:v>
                </c:pt>
                <c:pt idx="14">
                  <c:v>Machines &amp; équipements n.c.a.</c:v>
                </c:pt>
                <c:pt idx="15">
                  <c:v>Autres industries manufacturières</c:v>
                </c:pt>
                <c:pt idx="16">
                  <c:v>Produits en caoutchouc &amp; en plastique</c:v>
                </c:pt>
                <c:pt idx="17">
                  <c:v>Industrie pharmaceutique</c:v>
                </c:pt>
                <c:pt idx="18">
                  <c:v>Imprimerie &amp; reproduction d'enregistrement</c:v>
                </c:pt>
                <c:pt idx="19">
                  <c:v>Collecte, traitement &amp; élimination des déchets</c:v>
                </c:pt>
                <c:pt idx="20">
                  <c:v>Industrie du papier &amp; du carton</c:v>
                </c:pt>
              </c:strCache>
            </c:strRef>
          </c:cat>
          <c:val>
            <c:numRef>
              <c:f>'Graphique 3'!$F$7:$F$27</c:f>
              <c:numCache>
                <c:formatCode>General</c:formatCode>
                <c:ptCount val="21"/>
                <c:pt idx="0">
                  <c:v>116.9802691319838</c:v>
                </c:pt>
                <c:pt idx="1">
                  <c:v>115.2915795753913</c:v>
                </c:pt>
                <c:pt idx="2">
                  <c:v>115.1122474965232</c:v>
                </c:pt>
                <c:pt idx="3">
                  <c:v>113.96594132103779</c:v>
                </c:pt>
                <c:pt idx="4">
                  <c:v>107.11018020515819</c:v>
                </c:pt>
                <c:pt idx="5">
                  <c:v>105.59595051757439</c:v>
                </c:pt>
                <c:pt idx="6">
                  <c:v>103.7473326881708</c:v>
                </c:pt>
                <c:pt idx="7">
                  <c:v>101.8884797801296</c:v>
                </c:pt>
                <c:pt idx="8">
                  <c:v>98.852827554347229</c:v>
                </c:pt>
                <c:pt idx="9">
                  <c:v>97.798346871300154</c:v>
                </c:pt>
                <c:pt idx="10">
                  <c:v>96.304636990579581</c:v>
                </c:pt>
                <c:pt idx="11">
                  <c:v>96.252677833747114</c:v>
                </c:pt>
                <c:pt idx="12">
                  <c:v>93.516994394748366</c:v>
                </c:pt>
                <c:pt idx="13">
                  <c:v>92.766585989424001</c:v>
                </c:pt>
                <c:pt idx="14">
                  <c:v>92.267873129969288</c:v>
                </c:pt>
                <c:pt idx="15">
                  <c:v>92.126436202789037</c:v>
                </c:pt>
                <c:pt idx="16">
                  <c:v>81.230473025492017</c:v>
                </c:pt>
                <c:pt idx="17">
                  <c:v>80.839345114176197</c:v>
                </c:pt>
                <c:pt idx="18">
                  <c:v>72.751652679466545</c:v>
                </c:pt>
                <c:pt idx="19">
                  <c:v>65.404991529035044</c:v>
                </c:pt>
                <c:pt idx="20">
                  <c:v>50.802393417610382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5-4278-94A3-AC7CA5EE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422624"/>
        <c:axId val="1145424352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3'!$D$30:$D$50</c:f>
              <c:numCache>
                <c:formatCode>General</c:formatCode>
                <c:ptCount val="21"/>
              </c:numCache>
            </c:numRef>
          </c:cat>
          <c:val>
            <c:numRef>
              <c:f>'Graphique 3'!$E$30:$E$50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278-94A3-AC7CA5EE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084816"/>
        <c:axId val="1131232400"/>
      </c:lineChart>
      <c:catAx>
        <c:axId val="114542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45424352"/>
        <c:crosses val="autoZero"/>
        <c:auto val="1"/>
        <c:lblAlgn val="ctr"/>
        <c:lblOffset val="100"/>
        <c:noMultiLvlLbl val="0"/>
      </c:catAx>
      <c:valAx>
        <c:axId val="1145424352"/>
        <c:scaling>
          <c:orientation val="minMax"/>
          <c:max val="1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>
                    <a:solidFill>
                      <a:schemeClr val="tx1"/>
                    </a:solidFill>
                  </a:rPr>
                  <a:t>En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45422624"/>
        <c:crosses val="autoZero"/>
        <c:crossBetween val="between"/>
      </c:valAx>
      <c:valAx>
        <c:axId val="11312324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61084816"/>
        <c:crosses val="max"/>
        <c:crossBetween val="between"/>
      </c:valAx>
      <c:catAx>
        <c:axId val="206108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1232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latin typeface="Arial Narrow" panose="020B060602020203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711200</xdr:colOff>
      <xdr:row>6</xdr:row>
      <xdr:rowOff>139700</xdr:rowOff>
    </xdr:from>
    <xdr:to>
      <xdr:col>16</xdr:col>
      <xdr:colOff>424900</xdr:colOff>
      <xdr:row>29</xdr:row>
      <xdr:rowOff>76200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C762E534-653E-9A28-3054-DDB27A81B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711200</xdr:colOff>
      <xdr:row>5</xdr:row>
      <xdr:rowOff>495300</xdr:rowOff>
    </xdr:from>
    <xdr:to>
      <xdr:col>16</xdr:col>
      <xdr:colOff>387487</xdr:colOff>
      <xdr:row>35</xdr:row>
      <xdr:rowOff>60049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113DF1DB-70D4-F7B8-9A7A-E87DED535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11</xdr:col>
      <xdr:colOff>152400</xdr:colOff>
      <xdr:row>25</xdr:row>
      <xdr:rowOff>63500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069283A-35B4-56C9-013F-30B48D8C8644}"/>
            </a:ext>
          </a:extLst>
        </xdr:cNvPr>
        <xdr:cNvSpPr txBox="1"/>
      </xdr:nvSpPr>
      <xdr:spPr>
        <a:xfrm>
          <a:off x="16484600" y="5295900"/>
          <a:ext cx="977900" cy="266700"/>
        </a:xfrm>
        <a:prstGeom prst="rect">
          <a:avLst/>
        </a:prstGeom>
      </xdr:spPr>
      <xdr:txBody>
        <a:bodyPr wrap="square" rtlCol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 b="0" i="0" u="none" strike="noStrike">
              <a:solidFill>
                <a:schemeClr val="bg1"/>
              </a:solidFill>
              <a:latin typeface="Calibri"/>
              <a:cs typeface="Calibri"/>
            </a:rPr>
            <a:t>µ = 1.41</a:t>
          </a:r>
          <a:endParaRPr lang="de-DE" sz="7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-1</xdr:colOff>
      <xdr:row>4</xdr:row>
      <xdr:rowOff>1893</xdr:rowOff>
    </xdr:from>
    <xdr:to>
      <xdr:col>19</xdr:col>
      <xdr:colOff>355799</xdr:colOff>
      <xdr:row>49</xdr:row>
      <xdr:rowOff>39289</xdr:rowOff>
    </xdr:to>
    <xdr:graphicFrame macro="">
      <xdr:nvGraphicFramePr>
        <xdr:cNvPr id="16" name="Diagramm 3">
          <a:extLst>
            <a:ext uri="{FF2B5EF4-FFF2-40B4-BE49-F238E27FC236}">
              <a16:creationId xmlns:a16="http://schemas.microsoft.com/office/drawing/2014/main" id="{B1160090-5CB0-4E97-D279-58C762A8C1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0.89422</cdr:x>
      <cdr:y>0.01174</cdr:y>
    </cdr:from>
    <cdr:to>
      <cdr:x>0.89495</cdr:x>
      <cdr:y>0.90016</cdr:y>
    </cdr:to>
    <cdr:cxnSp macro="">
      <cdr:nvCxnSpPr>
        <cdr:cNvPr id="4" name="Gerade Verbindung 3">
          <a:extLst xmlns:a="http://schemas.openxmlformats.org/drawingml/2006/main">
            <a:ext uri="{FF2B5EF4-FFF2-40B4-BE49-F238E27FC236}">
              <a16:creationId xmlns:a16="http://schemas.microsoft.com/office/drawing/2014/main" id="{E16C6C4D-4F7A-29F4-9197-77179BF7B5EF}"/>
            </a:ext>
          </a:extLst>
        </cdr:cNvPr>
        <cdr:cNvCxnSpPr/>
      </cdr:nvCxnSpPr>
      <cdr:spPr>
        <a:xfrm xmlns:a="http://schemas.openxmlformats.org/drawingml/2006/main" flipH="1" flipV="1">
          <a:off x="8563054" y="108932"/>
          <a:ext cx="7011" cy="824400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pii.fr/CEPII/fr/publications/lettre/abstract.asp?NoDoc=13886" TargetMode="External"/><Relationship Id="rId2" Type="http://schemas.openxmlformats.org/officeDocument/2006/relationships/hyperlink" Target="mailto:axelle.arquie@cepii.fr" TargetMode="External"/><Relationship Id="rId1" Type="http://schemas.openxmlformats.org/officeDocument/2006/relationships/hyperlink" Target="mailto:axelle.arquie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18" sqref="C18"/>
    </sheetView>
  </sheetViews>
  <sheetFormatPr baseColWidth="10" defaultRowHeight="15.6" x14ac:dyDescent="0.3"/>
  <sheetData>
    <row r="1" spans="1:21" x14ac:dyDescent="0.3">
      <c r="A1" s="19" t="s">
        <v>0</v>
      </c>
      <c r="B1" s="19"/>
      <c r="C1" s="19"/>
      <c r="D1" s="19"/>
      <c r="E1" s="19"/>
      <c r="F1" s="19"/>
      <c r="G1" s="1"/>
      <c r="H1" s="1"/>
      <c r="I1" s="20"/>
      <c r="J1" s="20"/>
      <c r="K1" s="1"/>
    </row>
    <row r="2" spans="1:21" x14ac:dyDescent="0.3">
      <c r="A2" s="2" t="s">
        <v>1</v>
      </c>
      <c r="B2" s="3" t="s">
        <v>2</v>
      </c>
      <c r="C2" s="3"/>
      <c r="D2" s="3"/>
      <c r="E2" s="3"/>
      <c r="F2" s="3"/>
      <c r="G2" s="1"/>
      <c r="H2" s="1"/>
      <c r="I2" s="4"/>
      <c r="J2" s="4"/>
      <c r="K2" s="1"/>
    </row>
    <row r="3" spans="1:21" x14ac:dyDescent="0.3">
      <c r="A3" s="2" t="s">
        <v>3</v>
      </c>
      <c r="B3" s="21" t="s">
        <v>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3">
      <c r="A4" s="2" t="s">
        <v>4</v>
      </c>
      <c r="B4" s="22" t="s">
        <v>116</v>
      </c>
      <c r="C4" s="23"/>
      <c r="D4" s="23"/>
      <c r="E4" s="23"/>
      <c r="F4" s="23"/>
      <c r="G4" s="23"/>
      <c r="H4" s="24"/>
      <c r="I4" s="24"/>
      <c r="J4" s="24"/>
      <c r="K4" s="1"/>
    </row>
    <row r="5" spans="1:21" x14ac:dyDescent="0.3">
      <c r="A5" s="2" t="s">
        <v>5</v>
      </c>
      <c r="B5" s="25" t="s">
        <v>55</v>
      </c>
      <c r="C5" s="26"/>
      <c r="D5" s="26"/>
      <c r="E5" s="26"/>
      <c r="F5" s="26"/>
      <c r="G5" s="26"/>
      <c r="H5" s="26"/>
      <c r="I5" s="26"/>
      <c r="J5" s="26"/>
      <c r="K5" s="26"/>
    </row>
    <row r="6" spans="1:21" x14ac:dyDescent="0.3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21" x14ac:dyDescent="0.3">
      <c r="A7" s="19" t="s">
        <v>6</v>
      </c>
      <c r="B7" s="19"/>
      <c r="C7" s="19"/>
      <c r="D7" s="19"/>
      <c r="E7" s="19"/>
      <c r="F7" s="19"/>
      <c r="G7" s="1"/>
      <c r="H7" s="1"/>
      <c r="I7" s="20"/>
      <c r="J7" s="20"/>
      <c r="K7" s="1"/>
    </row>
    <row r="8" spans="1:21" x14ac:dyDescent="0.3">
      <c r="A8" s="3"/>
      <c r="B8" s="5"/>
      <c r="C8" s="3"/>
      <c r="D8" s="3"/>
      <c r="E8" s="3"/>
      <c r="F8" s="3"/>
      <c r="G8" s="1"/>
      <c r="H8" s="1"/>
      <c r="I8" s="4"/>
      <c r="J8" s="4"/>
      <c r="K8" s="1"/>
    </row>
    <row r="9" spans="1:21" x14ac:dyDescent="0.3">
      <c r="A9" s="3"/>
      <c r="B9" s="3"/>
      <c r="C9" s="3"/>
      <c r="D9" s="3"/>
      <c r="E9" s="3"/>
      <c r="F9" s="3"/>
      <c r="G9" s="1"/>
      <c r="H9" s="1"/>
      <c r="I9" s="4"/>
      <c r="J9" s="4"/>
      <c r="K9" s="1"/>
    </row>
    <row r="10" spans="1:21" x14ac:dyDescent="0.3">
      <c r="A10" s="19" t="s">
        <v>7</v>
      </c>
      <c r="B10" s="19"/>
      <c r="C10" s="19"/>
      <c r="D10" s="19"/>
      <c r="E10" s="19"/>
      <c r="F10" s="19"/>
      <c r="G10" s="1"/>
      <c r="H10" s="1"/>
      <c r="I10" s="20"/>
      <c r="J10" s="20"/>
      <c r="K10" s="1"/>
    </row>
    <row r="11" spans="1:21" x14ac:dyDescent="0.3">
      <c r="A11" s="3" t="s">
        <v>8</v>
      </c>
      <c r="B11" s="3"/>
      <c r="C11" s="3"/>
      <c r="D11" s="3"/>
      <c r="E11" s="3"/>
      <c r="F11" s="3"/>
      <c r="G11" s="1"/>
      <c r="H11" s="1"/>
      <c r="I11" s="4"/>
      <c r="J11" s="4"/>
      <c r="K11" s="1"/>
    </row>
  </sheetData>
  <mergeCells count="9">
    <mergeCell ref="A10:F10"/>
    <mergeCell ref="I10:J10"/>
    <mergeCell ref="A1:F1"/>
    <mergeCell ref="I1:J1"/>
    <mergeCell ref="B3:U3"/>
    <mergeCell ref="B4:J4"/>
    <mergeCell ref="B5:K5"/>
    <mergeCell ref="A7:F7"/>
    <mergeCell ref="I7:J7"/>
  </mergeCells>
  <hyperlinks>
    <hyperlink ref="B5" r:id="rId1"/>
    <hyperlink ref="B5:K5" r:id="rId2" display="axelle.arquie@cepii.fr"/>
    <hyperlink ref="B4" r:id="rId3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showGridLines="0" zoomScale="60" zoomScaleNormal="60" workbookViewId="0">
      <selection activeCell="I34" sqref="I34"/>
    </sheetView>
  </sheetViews>
  <sheetFormatPr baseColWidth="10" defaultColWidth="10.796875" defaultRowHeight="15.6" x14ac:dyDescent="0.3"/>
  <cols>
    <col min="1" max="2" width="10.796875" style="7"/>
    <col min="3" max="3" width="8" style="7" customWidth="1"/>
    <col min="4" max="4" width="10.796875" style="30"/>
    <col min="5" max="5" width="28.19921875" style="30" customWidth="1"/>
    <col min="6" max="6" width="10.796875" style="30"/>
    <col min="7" max="16384" width="10.796875" style="7"/>
  </cols>
  <sheetData>
    <row r="1" spans="1:7" x14ac:dyDescent="0.3">
      <c r="A1" s="6" t="s">
        <v>10</v>
      </c>
      <c r="B1" s="7" t="s">
        <v>79</v>
      </c>
      <c r="C1" s="8"/>
      <c r="D1" s="29"/>
      <c r="E1" s="29"/>
      <c r="F1" s="29"/>
      <c r="G1" s="8"/>
    </row>
    <row r="2" spans="1:7" x14ac:dyDescent="0.3">
      <c r="A2" s="6" t="s">
        <v>11</v>
      </c>
      <c r="B2" s="9" t="s">
        <v>80</v>
      </c>
      <c r="C2" s="8"/>
      <c r="D2" s="29"/>
      <c r="E2" s="29"/>
      <c r="F2" s="29"/>
      <c r="G2" s="8"/>
    </row>
    <row r="3" spans="1:7" x14ac:dyDescent="0.3">
      <c r="A3" s="6" t="s">
        <v>12</v>
      </c>
      <c r="B3" s="9" t="s">
        <v>71</v>
      </c>
      <c r="C3" s="10"/>
      <c r="D3" s="31"/>
      <c r="E3" s="31"/>
      <c r="F3" s="29"/>
      <c r="G3" s="8"/>
    </row>
    <row r="4" spans="1:7" x14ac:dyDescent="0.3">
      <c r="A4" s="6"/>
      <c r="B4" s="9"/>
      <c r="C4" s="10"/>
      <c r="D4" s="31"/>
      <c r="E4" s="31"/>
      <c r="F4" s="29"/>
      <c r="G4" s="8"/>
    </row>
    <row r="6" spans="1:7" ht="51" customHeight="1" x14ac:dyDescent="0.3">
      <c r="D6" s="32" t="s">
        <v>74</v>
      </c>
      <c r="E6" s="32" t="s">
        <v>72</v>
      </c>
      <c r="F6" s="32" t="s">
        <v>73</v>
      </c>
      <c r="G6" s="14"/>
    </row>
    <row r="7" spans="1:7" x14ac:dyDescent="0.3">
      <c r="D7" s="33" t="s">
        <v>83</v>
      </c>
      <c r="E7" s="33" t="s">
        <v>31</v>
      </c>
      <c r="F7" s="34">
        <v>100</v>
      </c>
      <c r="G7" s="13">
        <v>100</v>
      </c>
    </row>
    <row r="8" spans="1:7" x14ac:dyDescent="0.3">
      <c r="D8" s="33" t="s">
        <v>84</v>
      </c>
      <c r="E8" s="33" t="s">
        <v>31</v>
      </c>
      <c r="F8" s="34">
        <v>82.19947394611502</v>
      </c>
      <c r="G8" s="13">
        <v>100</v>
      </c>
    </row>
    <row r="9" spans="1:7" x14ac:dyDescent="0.3">
      <c r="D9" s="33" t="s">
        <v>85</v>
      </c>
      <c r="E9" s="33" t="s">
        <v>31</v>
      </c>
      <c r="F9" s="34">
        <v>79.917364990689023</v>
      </c>
      <c r="G9" s="13">
        <v>100</v>
      </c>
    </row>
    <row r="10" spans="1:7" x14ac:dyDescent="0.3">
      <c r="D10" s="33" t="s">
        <v>13</v>
      </c>
      <c r="E10" s="33" t="s">
        <v>31</v>
      </c>
      <c r="F10" s="34">
        <v>73.708359522313017</v>
      </c>
      <c r="G10" s="13">
        <v>100</v>
      </c>
    </row>
    <row r="11" spans="1:7" x14ac:dyDescent="0.3">
      <c r="D11" s="33" t="s">
        <v>14</v>
      </c>
      <c r="E11" s="33" t="s">
        <v>31</v>
      </c>
      <c r="F11" s="34">
        <v>77.470283450167628</v>
      </c>
      <c r="G11" s="13">
        <v>100</v>
      </c>
    </row>
    <row r="12" spans="1:7" x14ac:dyDescent="0.3">
      <c r="D12" s="33" t="s">
        <v>15</v>
      </c>
      <c r="E12" s="33" t="s">
        <v>31</v>
      </c>
      <c r="F12" s="34">
        <v>89.028615424098533</v>
      </c>
      <c r="G12" s="13">
        <v>100</v>
      </c>
    </row>
    <row r="13" spans="1:7" x14ac:dyDescent="0.3">
      <c r="D13" s="33" t="s">
        <v>16</v>
      </c>
      <c r="E13" s="33" t="s">
        <v>31</v>
      </c>
      <c r="F13" s="34">
        <v>71.80195495112622</v>
      </c>
      <c r="G13" s="13">
        <v>100</v>
      </c>
    </row>
    <row r="14" spans="1:7" x14ac:dyDescent="0.3">
      <c r="D14" s="33" t="s">
        <v>17</v>
      </c>
      <c r="E14" s="33" t="s">
        <v>31</v>
      </c>
      <c r="F14" s="34">
        <v>79.162183487554699</v>
      </c>
      <c r="G14" s="13">
        <v>100</v>
      </c>
    </row>
    <row r="15" spans="1:7" x14ac:dyDescent="0.3">
      <c r="D15" s="33" t="s">
        <v>18</v>
      </c>
      <c r="E15" s="33" t="s">
        <v>31</v>
      </c>
      <c r="F15" s="34">
        <v>61.013319054949463</v>
      </c>
      <c r="G15" s="13">
        <v>100</v>
      </c>
    </row>
    <row r="16" spans="1:7" x14ac:dyDescent="0.3">
      <c r="D16" s="33" t="s">
        <v>86</v>
      </c>
      <c r="E16" s="33" t="s">
        <v>31</v>
      </c>
      <c r="F16" s="34">
        <v>57.906887264332433</v>
      </c>
      <c r="G16" s="13">
        <v>100</v>
      </c>
    </row>
    <row r="17" spans="4:7" x14ac:dyDescent="0.3">
      <c r="D17" s="33" t="s">
        <v>87</v>
      </c>
      <c r="E17" s="33" t="s">
        <v>31</v>
      </c>
      <c r="F17" s="34">
        <v>62.469507820347253</v>
      </c>
      <c r="G17" s="13">
        <v>100</v>
      </c>
    </row>
    <row r="18" spans="4:7" x14ac:dyDescent="0.3">
      <c r="D18" s="33" t="s">
        <v>88</v>
      </c>
      <c r="E18" s="33" t="s">
        <v>31</v>
      </c>
      <c r="F18" s="34">
        <v>73.072050673000803</v>
      </c>
      <c r="G18" s="13">
        <v>100</v>
      </c>
    </row>
    <row r="19" spans="4:7" x14ac:dyDescent="0.3">
      <c r="D19" s="33" t="s">
        <v>89</v>
      </c>
      <c r="E19" s="33" t="s">
        <v>31</v>
      </c>
      <c r="F19" s="34">
        <v>88.387147706639297</v>
      </c>
      <c r="G19" s="13">
        <v>100</v>
      </c>
    </row>
    <row r="20" spans="4:7" x14ac:dyDescent="0.3">
      <c r="D20" s="33" t="s">
        <v>90</v>
      </c>
      <c r="E20" s="33" t="s">
        <v>31</v>
      </c>
      <c r="F20" s="34">
        <v>77.919954503447798</v>
      </c>
      <c r="G20" s="13">
        <v>100</v>
      </c>
    </row>
    <row r="21" spans="4:7" x14ac:dyDescent="0.3">
      <c r="D21" s="33" t="s">
        <v>95</v>
      </c>
      <c r="E21" s="33" t="s">
        <v>31</v>
      </c>
      <c r="F21" s="34">
        <v>84.095670391061446</v>
      </c>
      <c r="G21" s="13">
        <v>100</v>
      </c>
    </row>
    <row r="22" spans="4:7" x14ac:dyDescent="0.3">
      <c r="D22" s="33" t="s">
        <v>19</v>
      </c>
      <c r="E22" s="33" t="s">
        <v>31</v>
      </c>
      <c r="F22" s="34">
        <v>76.901319924575745</v>
      </c>
      <c r="G22" s="13">
        <v>100</v>
      </c>
    </row>
    <row r="23" spans="4:7" x14ac:dyDescent="0.3">
      <c r="D23" s="33" t="s">
        <v>20</v>
      </c>
      <c r="E23" s="33" t="s">
        <v>31</v>
      </c>
      <c r="F23" s="34">
        <v>77.750685766534588</v>
      </c>
      <c r="G23" s="13">
        <v>100</v>
      </c>
    </row>
    <row r="24" spans="4:7" x14ac:dyDescent="0.3">
      <c r="D24" s="33" t="s">
        <v>21</v>
      </c>
      <c r="E24" s="33" t="s">
        <v>31</v>
      </c>
      <c r="F24" s="34">
        <v>73.925317592711409</v>
      </c>
      <c r="G24" s="13">
        <v>100</v>
      </c>
    </row>
    <row r="25" spans="4:7" x14ac:dyDescent="0.3">
      <c r="D25" s="33" t="s">
        <v>22</v>
      </c>
      <c r="E25" s="33" t="s">
        <v>31</v>
      </c>
      <c r="F25" s="34">
        <v>93.986400339991491</v>
      </c>
      <c r="G25" s="13">
        <v>100</v>
      </c>
    </row>
    <row r="26" spans="4:7" x14ac:dyDescent="0.3">
      <c r="D26" s="33" t="s">
        <v>23</v>
      </c>
      <c r="E26" s="33" t="s">
        <v>31</v>
      </c>
      <c r="F26" s="34">
        <v>94.986012481170647</v>
      </c>
      <c r="G26" s="13">
        <v>100</v>
      </c>
    </row>
    <row r="27" spans="4:7" x14ac:dyDescent="0.3">
      <c r="D27" s="33" t="s">
        <v>24</v>
      </c>
      <c r="E27" s="33" t="s">
        <v>31</v>
      </c>
      <c r="F27" s="34">
        <v>95.970818552975018</v>
      </c>
      <c r="G27" s="13">
        <v>100</v>
      </c>
    </row>
    <row r="28" spans="4:7" x14ac:dyDescent="0.3">
      <c r="D28" s="33" t="s">
        <v>25</v>
      </c>
      <c r="E28" s="33" t="s">
        <v>31</v>
      </c>
      <c r="F28" s="34">
        <v>100.95549570347571</v>
      </c>
      <c r="G28" s="13">
        <v>100</v>
      </c>
    </row>
    <row r="29" spans="4:7" x14ac:dyDescent="0.3">
      <c r="D29" s="33" t="s">
        <v>97</v>
      </c>
      <c r="E29" s="33" t="s">
        <v>31</v>
      </c>
      <c r="F29" s="34">
        <v>147.4386569091692</v>
      </c>
      <c r="G29" s="13">
        <v>100</v>
      </c>
    </row>
    <row r="30" spans="4:7" x14ac:dyDescent="0.3">
      <c r="D30" s="33" t="s">
        <v>98</v>
      </c>
      <c r="E30" s="33" t="s">
        <v>31</v>
      </c>
      <c r="F30" s="34">
        <v>176.70625494853519</v>
      </c>
      <c r="G30" s="13">
        <v>100</v>
      </c>
    </row>
    <row r="31" spans="4:7" x14ac:dyDescent="0.3">
      <c r="D31" s="33" t="s">
        <v>92</v>
      </c>
      <c r="E31" s="33" t="s">
        <v>31</v>
      </c>
      <c r="F31" s="34">
        <v>153.76963764111471</v>
      </c>
      <c r="G31" s="13">
        <v>100</v>
      </c>
    </row>
    <row r="32" spans="4:7" x14ac:dyDescent="0.3">
      <c r="D32" s="33" t="s">
        <v>94</v>
      </c>
      <c r="E32" s="33" t="s">
        <v>31</v>
      </c>
      <c r="F32" s="34">
        <v>211.60162081467271</v>
      </c>
      <c r="G32" s="13">
        <v>100</v>
      </c>
    </row>
    <row r="33" spans="4:7" x14ac:dyDescent="0.3">
      <c r="D33" s="33" t="s">
        <v>96</v>
      </c>
      <c r="E33" s="33" t="s">
        <v>31</v>
      </c>
      <c r="F33" s="34">
        <v>158.199487895717</v>
      </c>
      <c r="G33" s="13">
        <v>100</v>
      </c>
    </row>
    <row r="34" spans="4:7" x14ac:dyDescent="0.3">
      <c r="D34" s="33" t="s">
        <v>26</v>
      </c>
      <c r="E34" s="33" t="s">
        <v>31</v>
      </c>
      <c r="F34" s="34">
        <v>195.92708988057831</v>
      </c>
      <c r="G34" s="13">
        <v>100</v>
      </c>
    </row>
    <row r="35" spans="4:7" x14ac:dyDescent="0.3">
      <c r="D35" s="33" t="s">
        <v>27</v>
      </c>
      <c r="E35" s="33" t="s">
        <v>31</v>
      </c>
      <c r="F35" s="34">
        <v>241.13380067052731</v>
      </c>
      <c r="G35" s="13">
        <v>100</v>
      </c>
    </row>
    <row r="36" spans="4:7" x14ac:dyDescent="0.3">
      <c r="D36" s="33" t="s">
        <v>28</v>
      </c>
      <c r="E36" s="33" t="s">
        <v>31</v>
      </c>
      <c r="F36" s="34">
        <v>256.88438342101881</v>
      </c>
      <c r="G36" s="13">
        <v>100</v>
      </c>
    </row>
    <row r="37" spans="4:7" x14ac:dyDescent="0.3">
      <c r="D37" s="33" t="s">
        <v>29</v>
      </c>
      <c r="E37" s="33" t="s">
        <v>31</v>
      </c>
      <c r="F37" s="34">
        <v>317.64414222977757</v>
      </c>
      <c r="G37" s="13">
        <v>100</v>
      </c>
    </row>
    <row r="38" spans="4:7" x14ac:dyDescent="0.3">
      <c r="D38" s="33" t="s">
        <v>99</v>
      </c>
      <c r="E38" s="33" t="s">
        <v>31</v>
      </c>
      <c r="F38" s="34">
        <v>292.90581737321571</v>
      </c>
      <c r="G38" s="13">
        <v>100</v>
      </c>
    </row>
    <row r="39" spans="4:7" x14ac:dyDescent="0.3">
      <c r="D39" s="33" t="s">
        <v>30</v>
      </c>
      <c r="E39" s="33" t="s">
        <v>31</v>
      </c>
      <c r="F39" s="34">
        <v>262.88735693728671</v>
      </c>
      <c r="G39" s="13">
        <v>100</v>
      </c>
    </row>
    <row r="40" spans="4:7" x14ac:dyDescent="0.3">
      <c r="D40" s="33" t="s">
        <v>100</v>
      </c>
      <c r="E40" s="33" t="s">
        <v>31</v>
      </c>
      <c r="F40" s="34">
        <v>246.40887520841349</v>
      </c>
      <c r="G40" s="13">
        <v>100</v>
      </c>
    </row>
    <row r="41" spans="4:7" x14ac:dyDescent="0.3">
      <c r="D41" s="33" t="s">
        <v>101</v>
      </c>
      <c r="E41" s="33" t="s">
        <v>31</v>
      </c>
      <c r="F41" s="34">
        <v>241.3617448701392</v>
      </c>
      <c r="G41" s="13">
        <v>100</v>
      </c>
    </row>
    <row r="42" spans="4:7" x14ac:dyDescent="0.3">
      <c r="D42" s="33" t="s">
        <v>102</v>
      </c>
      <c r="E42" s="33" t="s">
        <v>31</v>
      </c>
      <c r="F42" s="34">
        <v>272.04275534441803</v>
      </c>
      <c r="G42" s="13">
        <v>100</v>
      </c>
    </row>
    <row r="43" spans="4:7" x14ac:dyDescent="0.3">
      <c r="D43" s="35">
        <v>44896</v>
      </c>
      <c r="E43" s="33" t="s">
        <v>31</v>
      </c>
      <c r="F43" s="34">
        <v>260.27472961237862</v>
      </c>
      <c r="G43" s="13">
        <v>100</v>
      </c>
    </row>
    <row r="44" spans="4:7" x14ac:dyDescent="0.3">
      <c r="D44" s="33" t="s">
        <v>83</v>
      </c>
      <c r="E44" s="33" t="s">
        <v>32</v>
      </c>
      <c r="F44" s="34">
        <v>100</v>
      </c>
      <c r="G44" s="13">
        <v>100</v>
      </c>
    </row>
    <row r="45" spans="4:7" x14ac:dyDescent="0.3">
      <c r="D45" s="33" t="s">
        <v>84</v>
      </c>
      <c r="E45" s="33" t="s">
        <v>32</v>
      </c>
      <c r="F45" s="34">
        <v>104.8376557075761</v>
      </c>
      <c r="G45" s="13">
        <v>100</v>
      </c>
    </row>
    <row r="46" spans="4:7" x14ac:dyDescent="0.3">
      <c r="D46" s="33" t="s">
        <v>85</v>
      </c>
      <c r="E46" s="33" t="s">
        <v>32</v>
      </c>
      <c r="F46" s="34">
        <v>88.700586343862298</v>
      </c>
      <c r="G46" s="13">
        <v>100</v>
      </c>
    </row>
    <row r="47" spans="4:7" x14ac:dyDescent="0.3">
      <c r="D47" s="33" t="s">
        <v>13</v>
      </c>
      <c r="E47" s="33" t="s">
        <v>32</v>
      </c>
      <c r="F47" s="34">
        <v>67.19445003752449</v>
      </c>
      <c r="G47" s="13">
        <v>100</v>
      </c>
    </row>
    <row r="48" spans="4:7" x14ac:dyDescent="0.3">
      <c r="D48" s="33" t="s">
        <v>14</v>
      </c>
      <c r="E48" s="33" t="s">
        <v>32</v>
      </c>
      <c r="F48" s="34">
        <v>47.292754452471208</v>
      </c>
      <c r="G48" s="13">
        <v>100</v>
      </c>
    </row>
    <row r="49" spans="4:7" x14ac:dyDescent="0.3">
      <c r="D49" s="33" t="s">
        <v>15</v>
      </c>
      <c r="E49" s="33" t="s">
        <v>32</v>
      </c>
      <c r="F49" s="34">
        <v>51.028380813071941</v>
      </c>
      <c r="G49" s="13">
        <v>100</v>
      </c>
    </row>
    <row r="50" spans="4:7" x14ac:dyDescent="0.3">
      <c r="D50" s="33" t="s">
        <v>16</v>
      </c>
      <c r="E50" s="33" t="s">
        <v>32</v>
      </c>
      <c r="F50" s="34">
        <v>65.355521936459894</v>
      </c>
      <c r="G50" s="13">
        <v>100</v>
      </c>
    </row>
    <row r="51" spans="4:7" x14ac:dyDescent="0.3">
      <c r="D51" s="33" t="s">
        <v>103</v>
      </c>
      <c r="E51" s="33" t="s">
        <v>32</v>
      </c>
      <c r="F51" s="34">
        <v>69.131274507891291</v>
      </c>
      <c r="G51" s="13">
        <v>100</v>
      </c>
    </row>
    <row r="52" spans="4:7" x14ac:dyDescent="0.3">
      <c r="D52" s="33" t="s">
        <v>18</v>
      </c>
      <c r="E52" s="33" t="s">
        <v>32</v>
      </c>
      <c r="F52" s="34">
        <v>69.140656024144249</v>
      </c>
      <c r="G52" s="13">
        <v>100</v>
      </c>
    </row>
    <row r="53" spans="4:7" x14ac:dyDescent="0.3">
      <c r="D53" s="33" t="s">
        <v>86</v>
      </c>
      <c r="E53" s="33" t="s">
        <v>32</v>
      </c>
      <c r="F53" s="34">
        <v>62.830798479087463</v>
      </c>
      <c r="G53" s="13">
        <v>100</v>
      </c>
    </row>
    <row r="54" spans="4:7" x14ac:dyDescent="0.3">
      <c r="D54" s="33" t="s">
        <v>87</v>
      </c>
      <c r="E54" s="33" t="s">
        <v>32</v>
      </c>
      <c r="F54" s="34">
        <v>61.675653255910412</v>
      </c>
      <c r="G54" s="13">
        <v>100</v>
      </c>
    </row>
    <row r="55" spans="4:7" x14ac:dyDescent="0.3">
      <c r="D55" s="33" t="s">
        <v>88</v>
      </c>
      <c r="E55" s="33" t="s">
        <v>32</v>
      </c>
      <c r="F55" s="34">
        <v>66.6903477275782</v>
      </c>
      <c r="G55" s="13">
        <v>100</v>
      </c>
    </row>
    <row r="56" spans="4:7" x14ac:dyDescent="0.3">
      <c r="D56" s="33" t="s">
        <v>89</v>
      </c>
      <c r="E56" s="33" t="s">
        <v>32</v>
      </c>
      <c r="F56" s="34">
        <v>69.4708276797829</v>
      </c>
      <c r="G56" s="13">
        <v>100</v>
      </c>
    </row>
    <row r="57" spans="4:7" x14ac:dyDescent="0.3">
      <c r="D57" s="33" t="s">
        <v>90</v>
      </c>
      <c r="E57" s="33" t="s">
        <v>32</v>
      </c>
      <c r="F57" s="34">
        <v>81.878701245660608</v>
      </c>
      <c r="G57" s="13">
        <v>100</v>
      </c>
    </row>
    <row r="58" spans="4:7" x14ac:dyDescent="0.3">
      <c r="D58" s="33" t="s">
        <v>95</v>
      </c>
      <c r="E58" s="33" t="s">
        <v>32</v>
      </c>
      <c r="F58" s="34">
        <v>85.723472668810288</v>
      </c>
      <c r="G58" s="13">
        <v>100</v>
      </c>
    </row>
    <row r="59" spans="4:7" x14ac:dyDescent="0.3">
      <c r="D59" s="33" t="s">
        <v>19</v>
      </c>
      <c r="E59" s="33" t="s">
        <v>32</v>
      </c>
      <c r="F59" s="34">
        <v>84.093280371950001</v>
      </c>
      <c r="G59" s="13">
        <v>100</v>
      </c>
    </row>
    <row r="60" spans="4:7" x14ac:dyDescent="0.3">
      <c r="D60" s="33" t="s">
        <v>20</v>
      </c>
      <c r="E60" s="33" t="s">
        <v>32</v>
      </c>
      <c r="F60" s="34">
        <v>84.183892425434522</v>
      </c>
      <c r="G60" s="13">
        <v>100</v>
      </c>
    </row>
    <row r="61" spans="4:7" x14ac:dyDescent="0.3">
      <c r="D61" s="33" t="s">
        <v>21</v>
      </c>
      <c r="E61" s="33" t="s">
        <v>32</v>
      </c>
      <c r="F61" s="34">
        <v>86.275174369860324</v>
      </c>
      <c r="G61" s="13">
        <v>100</v>
      </c>
    </row>
    <row r="62" spans="4:7" x14ac:dyDescent="0.3">
      <c r="D62" s="33" t="s">
        <v>22</v>
      </c>
      <c r="E62" s="33" t="s">
        <v>32</v>
      </c>
      <c r="F62" s="34">
        <v>98.580976273004069</v>
      </c>
      <c r="G62" s="13">
        <v>100</v>
      </c>
    </row>
    <row r="63" spans="4:7" x14ac:dyDescent="0.3">
      <c r="D63" s="33" t="s">
        <v>23</v>
      </c>
      <c r="E63" s="33" t="s">
        <v>32</v>
      </c>
      <c r="F63" s="34">
        <v>107.3177393238261</v>
      </c>
      <c r="G63" s="13">
        <v>100</v>
      </c>
    </row>
    <row r="64" spans="4:7" x14ac:dyDescent="0.3">
      <c r="D64" s="33" t="s">
        <v>24</v>
      </c>
      <c r="E64" s="33" t="s">
        <v>32</v>
      </c>
      <c r="F64" s="34">
        <v>106.47486299737911</v>
      </c>
      <c r="G64" s="13">
        <v>100</v>
      </c>
    </row>
    <row r="65" spans="4:7" x14ac:dyDescent="0.3">
      <c r="D65" s="33" t="s">
        <v>104</v>
      </c>
      <c r="E65" s="33" t="s">
        <v>32</v>
      </c>
      <c r="F65" s="34">
        <v>110.680608365019</v>
      </c>
      <c r="G65" s="13">
        <v>100</v>
      </c>
    </row>
    <row r="66" spans="4:7" x14ac:dyDescent="0.3">
      <c r="D66" s="33" t="s">
        <v>97</v>
      </c>
      <c r="E66" s="33" t="s">
        <v>32</v>
      </c>
      <c r="F66" s="34">
        <v>119.28471777082309</v>
      </c>
      <c r="G66" s="13">
        <v>100</v>
      </c>
    </row>
    <row r="67" spans="4:7" x14ac:dyDescent="0.3">
      <c r="D67" s="33" t="s">
        <v>98</v>
      </c>
      <c r="E67" s="33" t="s">
        <v>32</v>
      </c>
      <c r="F67" s="34">
        <v>119.55607611220979</v>
      </c>
      <c r="G67" s="13">
        <v>100</v>
      </c>
    </row>
    <row r="68" spans="4:7" x14ac:dyDescent="0.3">
      <c r="D68" s="33" t="s">
        <v>92</v>
      </c>
      <c r="E68" s="33" t="s">
        <v>32</v>
      </c>
      <c r="F68" s="34">
        <v>111.5589130514504</v>
      </c>
      <c r="G68" s="13">
        <v>100</v>
      </c>
    </row>
    <row r="69" spans="4:7" x14ac:dyDescent="0.3">
      <c r="D69" s="33" t="s">
        <v>94</v>
      </c>
      <c r="E69" s="33" t="s">
        <v>32</v>
      </c>
      <c r="F69" s="34">
        <v>139.0626914437411</v>
      </c>
      <c r="G69" s="13">
        <v>100</v>
      </c>
    </row>
    <row r="70" spans="4:7" x14ac:dyDescent="0.3">
      <c r="D70" s="33" t="s">
        <v>96</v>
      </c>
      <c r="E70" s="33" t="s">
        <v>32</v>
      </c>
      <c r="F70" s="34">
        <v>140.44448647626251</v>
      </c>
      <c r="G70" s="13">
        <v>100</v>
      </c>
    </row>
    <row r="71" spans="4:7" x14ac:dyDescent="0.3">
      <c r="D71" s="33" t="s">
        <v>26</v>
      </c>
      <c r="E71" s="33" t="s">
        <v>32</v>
      </c>
      <c r="F71" s="34">
        <v>164.4670608262708</v>
      </c>
      <c r="G71" s="13">
        <v>100</v>
      </c>
    </row>
    <row r="72" spans="4:7" x14ac:dyDescent="0.3">
      <c r="D72" s="33" t="s">
        <v>27</v>
      </c>
      <c r="E72" s="33" t="s">
        <v>32</v>
      </c>
      <c r="F72" s="34">
        <v>162.25055432372511</v>
      </c>
      <c r="G72" s="13">
        <v>100</v>
      </c>
    </row>
    <row r="73" spans="4:7" x14ac:dyDescent="0.3">
      <c r="D73" s="33" t="s">
        <v>28</v>
      </c>
      <c r="E73" s="33" t="s">
        <v>32</v>
      </c>
      <c r="F73" s="34">
        <v>179.65001159492681</v>
      </c>
      <c r="G73" s="13">
        <v>100</v>
      </c>
    </row>
    <row r="74" spans="4:7" x14ac:dyDescent="0.3">
      <c r="D74" s="33" t="s">
        <v>29</v>
      </c>
      <c r="E74" s="33" t="s">
        <v>32</v>
      </c>
      <c r="F74" s="34">
        <v>220.63999693598109</v>
      </c>
      <c r="G74" s="13">
        <v>100</v>
      </c>
    </row>
    <row r="75" spans="4:7" x14ac:dyDescent="0.3">
      <c r="D75" s="33" t="s">
        <v>99</v>
      </c>
      <c r="E75" s="33" t="s">
        <v>32</v>
      </c>
      <c r="F75" s="34">
        <v>207.6825533077118</v>
      </c>
      <c r="G75" s="13">
        <v>100</v>
      </c>
    </row>
    <row r="76" spans="4:7" x14ac:dyDescent="0.3">
      <c r="D76" s="33" t="s">
        <v>30</v>
      </c>
      <c r="E76" s="33" t="s">
        <v>32</v>
      </c>
      <c r="F76" s="34">
        <v>201.00270034151379</v>
      </c>
      <c r="G76" s="13">
        <v>100</v>
      </c>
    </row>
    <row r="77" spans="4:7" x14ac:dyDescent="0.3">
      <c r="D77" s="33" t="s">
        <v>100</v>
      </c>
      <c r="E77" s="33" t="s">
        <v>32</v>
      </c>
      <c r="F77" s="34">
        <v>190.61596958174911</v>
      </c>
      <c r="G77" s="13">
        <v>100</v>
      </c>
    </row>
    <row r="78" spans="4:7" x14ac:dyDescent="0.3">
      <c r="D78" s="33" t="s">
        <v>101</v>
      </c>
      <c r="E78" s="33" t="s">
        <v>32</v>
      </c>
      <c r="F78" s="34">
        <v>188.3978733833566</v>
      </c>
      <c r="G78" s="13">
        <v>100</v>
      </c>
    </row>
    <row r="79" spans="4:7" x14ac:dyDescent="0.3">
      <c r="D79" s="33" t="s">
        <v>102</v>
      </c>
      <c r="E79" s="33" t="s">
        <v>32</v>
      </c>
      <c r="F79" s="34">
        <v>181.11787408075881</v>
      </c>
      <c r="G79" s="13">
        <v>100</v>
      </c>
    </row>
    <row r="80" spans="4:7" x14ac:dyDescent="0.3">
      <c r="D80" s="33" t="s">
        <v>93</v>
      </c>
      <c r="E80" s="33" t="s">
        <v>32</v>
      </c>
      <c r="F80" s="34">
        <v>146.12013641864391</v>
      </c>
      <c r="G80" s="13">
        <v>100</v>
      </c>
    </row>
    <row r="81" spans="4:7" x14ac:dyDescent="0.3">
      <c r="D81" s="33" t="s">
        <v>83</v>
      </c>
      <c r="E81" s="33" t="s">
        <v>91</v>
      </c>
      <c r="F81" s="34">
        <v>100</v>
      </c>
      <c r="G81" s="13">
        <v>100</v>
      </c>
    </row>
    <row r="82" spans="4:7" x14ac:dyDescent="0.3">
      <c r="D82" s="33" t="s">
        <v>84</v>
      </c>
      <c r="E82" s="33" t="s">
        <v>91</v>
      </c>
      <c r="F82" s="34">
        <v>62.158626328699917</v>
      </c>
      <c r="G82" s="13">
        <v>100</v>
      </c>
    </row>
    <row r="83" spans="4:7" x14ac:dyDescent="0.3">
      <c r="D83" s="33" t="s">
        <v>85</v>
      </c>
      <c r="E83" s="33" t="s">
        <v>91</v>
      </c>
      <c r="F83" s="34">
        <v>56.306306306306311</v>
      </c>
      <c r="G83" s="13">
        <v>100</v>
      </c>
    </row>
    <row r="84" spans="4:7" x14ac:dyDescent="0.3">
      <c r="D84" s="33" t="s">
        <v>13</v>
      </c>
      <c r="E84" s="33" t="s">
        <v>91</v>
      </c>
      <c r="F84" s="34">
        <v>70.339734121122589</v>
      </c>
      <c r="G84" s="13">
        <v>100</v>
      </c>
    </row>
    <row r="85" spans="4:7" x14ac:dyDescent="0.3">
      <c r="D85" s="33" t="s">
        <v>14</v>
      </c>
      <c r="E85" s="33" t="s">
        <v>91</v>
      </c>
      <c r="F85" s="34">
        <v>35.320378151260513</v>
      </c>
      <c r="G85" s="13">
        <v>100</v>
      </c>
    </row>
    <row r="86" spans="4:7" x14ac:dyDescent="0.3">
      <c r="D86" s="33" t="s">
        <v>15</v>
      </c>
      <c r="E86" s="33" t="s">
        <v>91</v>
      </c>
      <c r="F86" s="34">
        <v>39.935501209352317</v>
      </c>
      <c r="G86" s="13">
        <v>100</v>
      </c>
    </row>
    <row r="87" spans="4:7" x14ac:dyDescent="0.3">
      <c r="D87" s="33" t="s">
        <v>16</v>
      </c>
      <c r="E87" s="33" t="s">
        <v>91</v>
      </c>
      <c r="F87" s="34">
        <v>88.140806561859193</v>
      </c>
      <c r="G87" s="13">
        <v>100</v>
      </c>
    </row>
    <row r="88" spans="4:7" x14ac:dyDescent="0.3">
      <c r="D88" s="33" t="s">
        <v>103</v>
      </c>
      <c r="E88" s="33" t="s">
        <v>91</v>
      </c>
      <c r="F88" s="34">
        <v>88.714816781731272</v>
      </c>
      <c r="G88" s="13">
        <v>100</v>
      </c>
    </row>
    <row r="89" spans="4:7" x14ac:dyDescent="0.3">
      <c r="D89" s="33" t="s">
        <v>18</v>
      </c>
      <c r="E89" s="33" t="s">
        <v>91</v>
      </c>
      <c r="F89" s="34">
        <v>110.062893081761</v>
      </c>
      <c r="G89" s="13">
        <v>100</v>
      </c>
    </row>
    <row r="90" spans="4:7" x14ac:dyDescent="0.3">
      <c r="D90" s="33" t="s">
        <v>86</v>
      </c>
      <c r="E90" s="33" t="s">
        <v>91</v>
      </c>
      <c r="F90" s="34">
        <v>132.80810354530109</v>
      </c>
      <c r="G90" s="13">
        <v>100</v>
      </c>
    </row>
    <row r="91" spans="4:7" x14ac:dyDescent="0.3">
      <c r="D91" s="33" t="s">
        <v>87</v>
      </c>
      <c r="E91" s="33" t="s">
        <v>91</v>
      </c>
      <c r="F91" s="34">
        <v>98.704998704998701</v>
      </c>
      <c r="G91" s="13">
        <v>100</v>
      </c>
    </row>
    <row r="92" spans="4:7" x14ac:dyDescent="0.3">
      <c r="D92" s="33" t="s">
        <v>88</v>
      </c>
      <c r="E92" s="33" t="s">
        <v>91</v>
      </c>
      <c r="F92" s="34">
        <v>87.309534175010882</v>
      </c>
      <c r="G92" s="13">
        <v>100</v>
      </c>
    </row>
    <row r="93" spans="4:7" x14ac:dyDescent="0.3">
      <c r="D93" s="33" t="s">
        <v>89</v>
      </c>
      <c r="E93" s="33" t="s">
        <v>91</v>
      </c>
      <c r="F93" s="34">
        <v>132.8030718595721</v>
      </c>
      <c r="G93" s="13">
        <v>100</v>
      </c>
    </row>
    <row r="94" spans="4:7" x14ac:dyDescent="0.3">
      <c r="D94" s="33" t="s">
        <v>90</v>
      </c>
      <c r="E94" s="33" t="s">
        <v>91</v>
      </c>
      <c r="F94" s="34">
        <v>97.269010629599336</v>
      </c>
      <c r="G94" s="13">
        <v>100</v>
      </c>
    </row>
    <row r="95" spans="4:7" x14ac:dyDescent="0.3">
      <c r="D95" s="33" t="s">
        <v>95</v>
      </c>
      <c r="E95" s="33" t="s">
        <v>91</v>
      </c>
      <c r="F95" s="34">
        <v>105.1265551265551</v>
      </c>
      <c r="G95" s="13">
        <v>100</v>
      </c>
    </row>
    <row r="96" spans="4:7" x14ac:dyDescent="0.3">
      <c r="D96" s="33" t="s">
        <v>19</v>
      </c>
      <c r="E96" s="33" t="s">
        <v>91</v>
      </c>
      <c r="F96" s="34">
        <v>148.24224519940921</v>
      </c>
      <c r="G96" s="13">
        <v>100</v>
      </c>
    </row>
    <row r="97" spans="4:7" x14ac:dyDescent="0.3">
      <c r="D97" s="33" t="s">
        <v>20</v>
      </c>
      <c r="E97" s="33" t="s">
        <v>91</v>
      </c>
      <c r="F97" s="34">
        <v>165.70378151260499</v>
      </c>
      <c r="G97" s="13">
        <v>100</v>
      </c>
    </row>
    <row r="98" spans="4:7" x14ac:dyDescent="0.3">
      <c r="D98" s="33" t="s">
        <v>21</v>
      </c>
      <c r="E98" s="33" t="s">
        <v>91</v>
      </c>
      <c r="F98" s="34">
        <v>148.56221445847891</v>
      </c>
      <c r="G98" s="13">
        <v>100</v>
      </c>
    </row>
    <row r="99" spans="4:7" x14ac:dyDescent="0.3">
      <c r="D99" s="33" t="s">
        <v>22</v>
      </c>
      <c r="E99" s="33" t="s">
        <v>91</v>
      </c>
      <c r="F99" s="34">
        <v>251.23034859876961</v>
      </c>
      <c r="G99" s="13">
        <v>100</v>
      </c>
    </row>
    <row r="100" spans="4:7" x14ac:dyDescent="0.3">
      <c r="D100" s="33" t="s">
        <v>23</v>
      </c>
      <c r="E100" s="33" t="s">
        <v>91</v>
      </c>
      <c r="F100" s="34">
        <v>208.09877854487519</v>
      </c>
      <c r="G100" s="13">
        <v>100</v>
      </c>
    </row>
    <row r="101" spans="4:7" x14ac:dyDescent="0.3">
      <c r="D101" s="33" t="s">
        <v>24</v>
      </c>
      <c r="E101" s="33" t="s">
        <v>91</v>
      </c>
      <c r="F101" s="34">
        <v>231.5064390536088</v>
      </c>
      <c r="G101" s="13">
        <v>100</v>
      </c>
    </row>
    <row r="102" spans="4:7" x14ac:dyDescent="0.3">
      <c r="D102" s="33" t="s">
        <v>104</v>
      </c>
      <c r="E102" s="33" t="s">
        <v>91</v>
      </c>
      <c r="F102" s="34">
        <v>378.24985931344958</v>
      </c>
      <c r="G102" s="13">
        <v>100</v>
      </c>
    </row>
    <row r="103" spans="4:7" x14ac:dyDescent="0.3">
      <c r="D103" s="33" t="s">
        <v>97</v>
      </c>
      <c r="E103" s="33" t="s">
        <v>91</v>
      </c>
      <c r="F103" s="34">
        <v>446.956746956747</v>
      </c>
      <c r="G103" s="13">
        <v>100</v>
      </c>
    </row>
    <row r="104" spans="4:7" x14ac:dyDescent="0.3">
      <c r="D104" s="33" t="s">
        <v>98</v>
      </c>
      <c r="E104" s="33" t="s">
        <v>91</v>
      </c>
      <c r="F104" s="34">
        <v>472.4858511101437</v>
      </c>
      <c r="G104" s="13">
        <v>100</v>
      </c>
    </row>
    <row r="105" spans="4:7" x14ac:dyDescent="0.3">
      <c r="D105" s="33" t="s">
        <v>92</v>
      </c>
      <c r="E105" s="33" t="s">
        <v>91</v>
      </c>
      <c r="F105" s="34">
        <v>753.34613274821731</v>
      </c>
      <c r="G105" s="13">
        <v>100</v>
      </c>
    </row>
    <row r="106" spans="4:7" x14ac:dyDescent="0.3">
      <c r="D106" s="33" t="s">
        <v>94</v>
      </c>
      <c r="E106" s="33" t="s">
        <v>91</v>
      </c>
      <c r="F106" s="34">
        <v>345.73998364677021</v>
      </c>
      <c r="G106" s="13">
        <v>100</v>
      </c>
    </row>
    <row r="107" spans="4:7" x14ac:dyDescent="0.3">
      <c r="D107" s="33" t="s">
        <v>96</v>
      </c>
      <c r="E107" s="33" t="s">
        <v>91</v>
      </c>
      <c r="F107" s="34">
        <v>398.00514800514799</v>
      </c>
      <c r="G107" s="13">
        <v>100</v>
      </c>
    </row>
    <row r="108" spans="4:7" x14ac:dyDescent="0.3">
      <c r="D108" s="33" t="s">
        <v>26</v>
      </c>
      <c r="E108" s="33" t="s">
        <v>91</v>
      </c>
      <c r="F108" s="34">
        <v>871.75775480059076</v>
      </c>
      <c r="G108" s="13">
        <v>100</v>
      </c>
    </row>
    <row r="109" spans="4:7" x14ac:dyDescent="0.3">
      <c r="D109" s="33" t="s">
        <v>27</v>
      </c>
      <c r="E109" s="33" t="s">
        <v>91</v>
      </c>
      <c r="F109" s="34">
        <v>612.13235294117646</v>
      </c>
      <c r="G109" s="13">
        <v>100</v>
      </c>
    </row>
    <row r="110" spans="4:7" x14ac:dyDescent="0.3">
      <c r="D110" s="33" t="s">
        <v>28</v>
      </c>
      <c r="E110" s="33" t="s">
        <v>91</v>
      </c>
      <c r="F110" s="34">
        <v>530.58317656543932</v>
      </c>
      <c r="G110" s="13">
        <v>100</v>
      </c>
    </row>
    <row r="111" spans="4:7" x14ac:dyDescent="0.3">
      <c r="D111" s="33" t="s">
        <v>29</v>
      </c>
      <c r="E111" s="33" t="s">
        <v>91</v>
      </c>
      <c r="F111" s="34">
        <v>848.94053315105941</v>
      </c>
      <c r="G111" s="13">
        <v>100</v>
      </c>
    </row>
    <row r="112" spans="4:7" x14ac:dyDescent="0.3">
      <c r="D112" s="33" t="s">
        <v>99</v>
      </c>
      <c r="E112" s="33" t="s">
        <v>91</v>
      </c>
      <c r="F112" s="34">
        <v>1064.4450345193841</v>
      </c>
      <c r="G112" s="13">
        <v>100</v>
      </c>
    </row>
    <row r="113" spans="4:7" x14ac:dyDescent="0.3">
      <c r="D113" s="33" t="s">
        <v>30</v>
      </c>
      <c r="E113" s="33" t="s">
        <v>91</v>
      </c>
      <c r="F113" s="34">
        <v>1474.9625636418091</v>
      </c>
      <c r="G113" s="13">
        <v>100</v>
      </c>
    </row>
    <row r="114" spans="4:7" x14ac:dyDescent="0.3">
      <c r="D114" s="33" t="s">
        <v>100</v>
      </c>
      <c r="E114" s="33" t="s">
        <v>91</v>
      </c>
      <c r="F114" s="34">
        <v>1110.5796285875069</v>
      </c>
      <c r="G114" s="13">
        <v>100</v>
      </c>
    </row>
    <row r="115" spans="4:7" x14ac:dyDescent="0.3">
      <c r="D115" s="33" t="s">
        <v>101</v>
      </c>
      <c r="E115" s="33" t="s">
        <v>91</v>
      </c>
      <c r="F115" s="34">
        <v>463.53276353276351</v>
      </c>
      <c r="G115" s="13">
        <v>100</v>
      </c>
    </row>
    <row r="116" spans="4:7" x14ac:dyDescent="0.3">
      <c r="D116" s="33" t="s">
        <v>102</v>
      </c>
      <c r="E116" s="33" t="s">
        <v>91</v>
      </c>
      <c r="F116" s="34">
        <v>529.88680888114936</v>
      </c>
      <c r="G116" s="13">
        <v>100</v>
      </c>
    </row>
    <row r="117" spans="4:7" x14ac:dyDescent="0.3">
      <c r="D117" s="33" t="s">
        <v>93</v>
      </c>
      <c r="E117" s="33" t="s">
        <v>91</v>
      </c>
      <c r="F117" s="34">
        <v>742.97860669226543</v>
      </c>
      <c r="G117" s="13">
        <v>100</v>
      </c>
    </row>
    <row r="118" spans="4:7" x14ac:dyDescent="0.3">
      <c r="D118" s="33" t="s">
        <v>83</v>
      </c>
      <c r="E118" s="33" t="s">
        <v>33</v>
      </c>
      <c r="F118" s="34">
        <v>100</v>
      </c>
      <c r="G118" s="13">
        <v>100</v>
      </c>
    </row>
    <row r="119" spans="4:7" x14ac:dyDescent="0.3">
      <c r="D119" s="33" t="s">
        <v>84</v>
      </c>
      <c r="E119" s="33" t="s">
        <v>33</v>
      </c>
      <c r="F119" s="34">
        <v>50.708085883965282</v>
      </c>
      <c r="G119" s="13">
        <v>100</v>
      </c>
    </row>
    <row r="120" spans="4:7" x14ac:dyDescent="0.3">
      <c r="D120" s="33" t="s">
        <v>85</v>
      </c>
      <c r="E120" s="33" t="s">
        <v>33</v>
      </c>
      <c r="F120" s="34">
        <v>50.495594713656388</v>
      </c>
      <c r="G120" s="13">
        <v>100</v>
      </c>
    </row>
    <row r="121" spans="4:7" x14ac:dyDescent="0.3">
      <c r="D121" s="33" t="s">
        <v>13</v>
      </c>
      <c r="E121" s="33" t="s">
        <v>33</v>
      </c>
      <c r="F121" s="34">
        <v>53.498727735368959</v>
      </c>
      <c r="G121" s="13">
        <v>100</v>
      </c>
    </row>
    <row r="122" spans="4:7" x14ac:dyDescent="0.3">
      <c r="D122" s="33" t="s">
        <v>14</v>
      </c>
      <c r="E122" s="33" t="s">
        <v>33</v>
      </c>
      <c r="F122" s="34">
        <v>43.162108072048028</v>
      </c>
      <c r="G122" s="13">
        <v>100</v>
      </c>
    </row>
    <row r="123" spans="4:7" x14ac:dyDescent="0.3">
      <c r="D123" s="33" t="s">
        <v>15</v>
      </c>
      <c r="E123" s="33" t="s">
        <v>33</v>
      </c>
      <c r="F123" s="34">
        <v>34.309309309309313</v>
      </c>
      <c r="G123" s="13">
        <v>100</v>
      </c>
    </row>
    <row r="124" spans="4:7" x14ac:dyDescent="0.3">
      <c r="D124" s="33" t="s">
        <v>16</v>
      </c>
      <c r="E124" s="33" t="s">
        <v>33</v>
      </c>
      <c r="F124" s="34">
        <v>48.560460652591168</v>
      </c>
      <c r="G124" s="13">
        <v>100</v>
      </c>
    </row>
    <row r="125" spans="4:7" x14ac:dyDescent="0.3">
      <c r="D125" s="33" t="s">
        <v>17</v>
      </c>
      <c r="E125" s="33" t="s">
        <v>33</v>
      </c>
      <c r="F125" s="34">
        <v>43.721356553620517</v>
      </c>
      <c r="G125" s="13">
        <v>100</v>
      </c>
    </row>
    <row r="126" spans="4:7" x14ac:dyDescent="0.3">
      <c r="D126" s="33" t="s">
        <v>18</v>
      </c>
      <c r="E126" s="33" t="s">
        <v>33</v>
      </c>
      <c r="F126" s="34">
        <v>72.914622178606479</v>
      </c>
      <c r="G126" s="13">
        <v>100</v>
      </c>
    </row>
    <row r="127" spans="4:7" x14ac:dyDescent="0.3">
      <c r="D127" s="33" t="s">
        <v>86</v>
      </c>
      <c r="E127" s="33" t="s">
        <v>33</v>
      </c>
      <c r="F127" s="34">
        <v>112.02928870292889</v>
      </c>
      <c r="G127" s="13">
        <v>100</v>
      </c>
    </row>
    <row r="128" spans="4:7" x14ac:dyDescent="0.3">
      <c r="D128" s="33" t="s">
        <v>87</v>
      </c>
      <c r="E128" s="33" t="s">
        <v>33</v>
      </c>
      <c r="F128" s="34">
        <v>134.34146341463409</v>
      </c>
      <c r="G128" s="13">
        <v>100</v>
      </c>
    </row>
    <row r="129" spans="4:7" x14ac:dyDescent="0.3">
      <c r="D129" s="33" t="s">
        <v>88</v>
      </c>
      <c r="E129" s="33" t="s">
        <v>33</v>
      </c>
      <c r="F129" s="34">
        <v>93.767123287671225</v>
      </c>
      <c r="G129" s="13">
        <v>100</v>
      </c>
    </row>
    <row r="130" spans="4:7" x14ac:dyDescent="0.3">
      <c r="D130" s="33" t="s">
        <v>89</v>
      </c>
      <c r="E130" s="33" t="s">
        <v>33</v>
      </c>
      <c r="F130" s="34">
        <v>125.3281853281854</v>
      </c>
      <c r="G130" s="13">
        <v>100</v>
      </c>
    </row>
    <row r="131" spans="4:7" x14ac:dyDescent="0.3">
      <c r="D131" s="33" t="s">
        <v>90</v>
      </c>
      <c r="E131" s="33" t="s">
        <v>33</v>
      </c>
      <c r="F131" s="34">
        <v>95.203289173138415</v>
      </c>
      <c r="G131" s="13">
        <v>100</v>
      </c>
    </row>
    <row r="132" spans="4:7" x14ac:dyDescent="0.3">
      <c r="D132" s="33" t="s">
        <v>95</v>
      </c>
      <c r="E132" s="33" t="s">
        <v>33</v>
      </c>
      <c r="F132" s="34">
        <v>95.209251101321584</v>
      </c>
      <c r="G132" s="13">
        <v>100</v>
      </c>
    </row>
    <row r="133" spans="4:7" x14ac:dyDescent="0.3">
      <c r="D133" s="33" t="s">
        <v>19</v>
      </c>
      <c r="E133" s="33" t="s">
        <v>33</v>
      </c>
      <c r="F133" s="34">
        <v>110.8778625954199</v>
      </c>
      <c r="G133" s="13">
        <v>100</v>
      </c>
    </row>
    <row r="134" spans="4:7" x14ac:dyDescent="0.3">
      <c r="D134" s="33" t="s">
        <v>20</v>
      </c>
      <c r="E134" s="33" t="s">
        <v>33</v>
      </c>
      <c r="F134" s="34">
        <v>134.8232154769847</v>
      </c>
      <c r="G134" s="13">
        <v>100</v>
      </c>
    </row>
    <row r="135" spans="4:7" x14ac:dyDescent="0.3">
      <c r="D135" s="33" t="s">
        <v>21</v>
      </c>
      <c r="E135" s="33" t="s">
        <v>33</v>
      </c>
      <c r="F135" s="34">
        <v>185.96096096096099</v>
      </c>
      <c r="G135" s="13">
        <v>100</v>
      </c>
    </row>
    <row r="136" spans="4:7" x14ac:dyDescent="0.3">
      <c r="D136" s="33" t="s">
        <v>22</v>
      </c>
      <c r="E136" s="33" t="s">
        <v>33</v>
      </c>
      <c r="F136" s="34">
        <v>275.81573896353171</v>
      </c>
      <c r="G136" s="13">
        <v>100</v>
      </c>
    </row>
    <row r="137" spans="4:7" x14ac:dyDescent="0.3">
      <c r="D137" s="33" t="s">
        <v>23</v>
      </c>
      <c r="E137" s="33" t="s">
        <v>33</v>
      </c>
      <c r="F137" s="34">
        <v>330.33913840513293</v>
      </c>
      <c r="G137" s="13">
        <v>100</v>
      </c>
    </row>
    <row r="138" spans="4:7" x14ac:dyDescent="0.3">
      <c r="D138" s="33" t="s">
        <v>24</v>
      </c>
      <c r="E138" s="33" t="s">
        <v>33</v>
      </c>
      <c r="F138" s="34">
        <v>431.69774288518158</v>
      </c>
      <c r="G138" s="13">
        <v>100</v>
      </c>
    </row>
    <row r="139" spans="4:7" x14ac:dyDescent="0.3">
      <c r="D139" s="33" t="s">
        <v>104</v>
      </c>
      <c r="E139" s="33" t="s">
        <v>33</v>
      </c>
      <c r="F139" s="34">
        <v>656.38075313807519</v>
      </c>
      <c r="G139" s="13">
        <v>100</v>
      </c>
    </row>
    <row r="140" spans="4:7" x14ac:dyDescent="0.3">
      <c r="D140" s="33" t="s">
        <v>97</v>
      </c>
      <c r="E140" s="33" t="s">
        <v>33</v>
      </c>
      <c r="F140" s="34">
        <v>817.56097560975616</v>
      </c>
      <c r="G140" s="13">
        <v>100</v>
      </c>
    </row>
    <row r="141" spans="4:7" x14ac:dyDescent="0.3">
      <c r="D141" s="33" t="s">
        <v>98</v>
      </c>
      <c r="E141" s="33" t="s">
        <v>33</v>
      </c>
      <c r="F141" s="34">
        <v>555.82191780821915</v>
      </c>
      <c r="G141" s="13">
        <v>100</v>
      </c>
    </row>
    <row r="142" spans="4:7" x14ac:dyDescent="0.3">
      <c r="D142" s="33" t="s">
        <v>92</v>
      </c>
      <c r="E142" s="33" t="s">
        <v>33</v>
      </c>
      <c r="F142" s="34">
        <v>845.63706563706569</v>
      </c>
      <c r="G142" s="13">
        <v>100</v>
      </c>
    </row>
    <row r="143" spans="4:7" x14ac:dyDescent="0.3">
      <c r="D143" s="33" t="s">
        <v>94</v>
      </c>
      <c r="E143" s="33" t="s">
        <v>33</v>
      </c>
      <c r="F143" s="34">
        <v>378.07217907720423</v>
      </c>
      <c r="G143" s="13">
        <v>100</v>
      </c>
    </row>
    <row r="144" spans="4:7" x14ac:dyDescent="0.3">
      <c r="D144" s="33" t="s">
        <v>96</v>
      </c>
      <c r="E144" s="33" t="s">
        <v>33</v>
      </c>
      <c r="F144" s="34">
        <v>429.35022026431722</v>
      </c>
      <c r="G144" s="13">
        <v>100</v>
      </c>
    </row>
    <row r="145" spans="4:7" x14ac:dyDescent="0.3">
      <c r="D145" s="33" t="s">
        <v>26</v>
      </c>
      <c r="E145" s="33" t="s">
        <v>33</v>
      </c>
      <c r="F145" s="34">
        <v>791.1577608142494</v>
      </c>
      <c r="G145" s="13">
        <v>100</v>
      </c>
    </row>
    <row r="146" spans="4:7" x14ac:dyDescent="0.3">
      <c r="D146" s="33" t="s">
        <v>27</v>
      </c>
      <c r="E146" s="33" t="s">
        <v>33</v>
      </c>
      <c r="F146" s="34">
        <v>596.13075383589057</v>
      </c>
      <c r="G146" s="13">
        <v>100</v>
      </c>
    </row>
    <row r="147" spans="4:7" x14ac:dyDescent="0.3">
      <c r="D147" s="33" t="s">
        <v>28</v>
      </c>
      <c r="E147" s="33" t="s">
        <v>33</v>
      </c>
      <c r="F147" s="34">
        <v>582.43243243243239</v>
      </c>
      <c r="G147" s="13">
        <v>100</v>
      </c>
    </row>
    <row r="148" spans="4:7" x14ac:dyDescent="0.3">
      <c r="D148" s="33" t="s">
        <v>29</v>
      </c>
      <c r="E148" s="33" t="s">
        <v>33</v>
      </c>
      <c r="F148" s="34">
        <v>926.77543186180424</v>
      </c>
      <c r="G148" s="13">
        <v>100</v>
      </c>
    </row>
    <row r="149" spans="4:7" x14ac:dyDescent="0.3">
      <c r="D149" s="33" t="s">
        <v>99</v>
      </c>
      <c r="E149" s="33" t="s">
        <v>33</v>
      </c>
      <c r="F149" s="34">
        <v>1166.269477543538</v>
      </c>
      <c r="G149" s="13">
        <v>100</v>
      </c>
    </row>
    <row r="150" spans="4:7" x14ac:dyDescent="0.3">
      <c r="D150" s="33" t="s">
        <v>30</v>
      </c>
      <c r="E150" s="33" t="s">
        <v>33</v>
      </c>
      <c r="F150" s="34">
        <v>1551.3248282630029</v>
      </c>
      <c r="G150" s="13">
        <v>100</v>
      </c>
    </row>
    <row r="151" spans="4:7" x14ac:dyDescent="0.3">
      <c r="D151" s="33" t="s">
        <v>100</v>
      </c>
      <c r="E151" s="33" t="s">
        <v>33</v>
      </c>
      <c r="F151" s="34">
        <v>1165.271966527197</v>
      </c>
      <c r="G151" s="13">
        <v>100</v>
      </c>
    </row>
    <row r="152" spans="4:7" x14ac:dyDescent="0.3">
      <c r="D152" s="33" t="s">
        <v>101</v>
      </c>
      <c r="E152" s="33" t="s">
        <v>33</v>
      </c>
      <c r="F152" s="34">
        <v>504.58536585365852</v>
      </c>
      <c r="G152" s="13">
        <v>100</v>
      </c>
    </row>
    <row r="153" spans="4:7" x14ac:dyDescent="0.3">
      <c r="D153" s="33" t="s">
        <v>102</v>
      </c>
      <c r="E153" s="33" t="s">
        <v>33</v>
      </c>
      <c r="F153" s="34">
        <v>530.89041095890423</v>
      </c>
      <c r="G153" s="13">
        <v>100</v>
      </c>
    </row>
    <row r="154" spans="4:7" x14ac:dyDescent="0.3">
      <c r="D154" s="33" t="s">
        <v>93</v>
      </c>
      <c r="E154" s="33" t="s">
        <v>33</v>
      </c>
      <c r="F154" s="34">
        <v>839.15057915057923</v>
      </c>
      <c r="G154" s="13">
        <v>100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showGridLines="0" zoomScale="60" zoomScaleNormal="60" workbookViewId="0">
      <selection activeCell="D63" sqref="D63"/>
    </sheetView>
  </sheetViews>
  <sheetFormatPr baseColWidth="10" defaultColWidth="10.796875" defaultRowHeight="15.6" x14ac:dyDescent="0.3"/>
  <cols>
    <col min="1" max="2" width="10.796875" style="7"/>
    <col min="3" max="3" width="10.796875" style="30"/>
    <col min="4" max="4" width="38.09765625" style="39" customWidth="1"/>
    <col min="5" max="5" width="21.69921875" style="30" customWidth="1"/>
    <col min="6" max="6" width="11" style="7" customWidth="1"/>
    <col min="7" max="16384" width="10.796875" style="7"/>
  </cols>
  <sheetData>
    <row r="1" spans="1:7" x14ac:dyDescent="0.3">
      <c r="A1" s="6" t="s">
        <v>10</v>
      </c>
      <c r="B1" s="7" t="s">
        <v>78</v>
      </c>
      <c r="C1" s="29"/>
      <c r="D1" s="29"/>
      <c r="E1" s="29"/>
      <c r="F1" s="8"/>
      <c r="G1" s="8"/>
    </row>
    <row r="2" spans="1:7" x14ac:dyDescent="0.3">
      <c r="A2" s="6" t="s">
        <v>11</v>
      </c>
      <c r="B2" s="9" t="s">
        <v>75</v>
      </c>
      <c r="C2" s="29"/>
      <c r="D2" s="29"/>
      <c r="E2" s="29"/>
      <c r="F2" s="8"/>
      <c r="G2" s="8"/>
    </row>
    <row r="3" spans="1:7" x14ac:dyDescent="0.3">
      <c r="A3" s="6" t="s">
        <v>12</v>
      </c>
      <c r="B3" s="10" t="s">
        <v>58</v>
      </c>
      <c r="C3" s="31"/>
      <c r="D3" s="31"/>
      <c r="E3" s="31"/>
      <c r="F3" s="8"/>
      <c r="G3" s="8"/>
    </row>
    <row r="6" spans="1:7" ht="42" customHeight="1" x14ac:dyDescent="0.3">
      <c r="C6" s="32" t="s">
        <v>74</v>
      </c>
      <c r="D6" s="32" t="s">
        <v>70</v>
      </c>
      <c r="E6" s="36" t="s">
        <v>76</v>
      </c>
    </row>
    <row r="7" spans="1:7" x14ac:dyDescent="0.3">
      <c r="C7" s="33" t="s">
        <v>83</v>
      </c>
      <c r="D7" s="37" t="s">
        <v>64</v>
      </c>
      <c r="E7" s="38">
        <v>100</v>
      </c>
      <c r="F7" s="13">
        <v>100</v>
      </c>
    </row>
    <row r="8" spans="1:7" x14ac:dyDescent="0.3">
      <c r="C8" s="33" t="s">
        <v>84</v>
      </c>
      <c r="D8" s="37" t="s">
        <v>64</v>
      </c>
      <c r="E8" s="38">
        <v>99.060150375939855</v>
      </c>
      <c r="F8" s="13">
        <v>100</v>
      </c>
    </row>
    <row r="9" spans="1:7" x14ac:dyDescent="0.3">
      <c r="C9" s="33" t="s">
        <v>85</v>
      </c>
      <c r="D9" s="37" t="s">
        <v>64</v>
      </c>
      <c r="E9" s="38">
        <v>98.96616541353383</v>
      </c>
      <c r="F9" s="13">
        <v>100</v>
      </c>
    </row>
    <row r="10" spans="1:7" x14ac:dyDescent="0.3">
      <c r="C10" s="33" t="s">
        <v>13</v>
      </c>
      <c r="D10" s="37" t="s">
        <v>64</v>
      </c>
      <c r="E10" s="38">
        <v>98.967136150234751</v>
      </c>
      <c r="F10" s="13">
        <v>100</v>
      </c>
    </row>
    <row r="11" spans="1:7" x14ac:dyDescent="0.3">
      <c r="C11" s="33" t="s">
        <v>14</v>
      </c>
      <c r="D11" s="37" t="s">
        <v>64</v>
      </c>
      <c r="E11" s="38">
        <v>98.314606741573044</v>
      </c>
      <c r="F11" s="13">
        <v>100</v>
      </c>
    </row>
    <row r="12" spans="1:7" x14ac:dyDescent="0.3">
      <c r="C12" s="33" t="s">
        <v>15</v>
      </c>
      <c r="D12" s="37" t="s">
        <v>64</v>
      </c>
      <c r="E12" s="38">
        <v>98.12734082397003</v>
      </c>
      <c r="F12" s="13">
        <v>100</v>
      </c>
    </row>
    <row r="13" spans="1:7" x14ac:dyDescent="0.3">
      <c r="C13" s="33" t="s">
        <v>16</v>
      </c>
      <c r="D13" s="37" t="s">
        <v>64</v>
      </c>
      <c r="E13" s="38">
        <v>98.592870544090061</v>
      </c>
      <c r="F13" s="13">
        <v>100</v>
      </c>
    </row>
    <row r="14" spans="1:7" x14ac:dyDescent="0.3">
      <c r="C14" s="33" t="s">
        <v>103</v>
      </c>
      <c r="D14" s="37" t="s">
        <v>64</v>
      </c>
      <c r="E14" s="38">
        <v>99.05749293119699</v>
      </c>
      <c r="F14" s="13">
        <v>100</v>
      </c>
    </row>
    <row r="15" spans="1:7" x14ac:dyDescent="0.3">
      <c r="C15" s="33" t="s">
        <v>18</v>
      </c>
      <c r="D15" s="37" t="s">
        <v>64</v>
      </c>
      <c r="E15" s="38">
        <v>99.339622641509422</v>
      </c>
      <c r="F15" s="13">
        <v>100</v>
      </c>
    </row>
    <row r="16" spans="1:7" x14ac:dyDescent="0.3">
      <c r="C16" s="33" t="s">
        <v>86</v>
      </c>
      <c r="D16" s="37" t="s">
        <v>64</v>
      </c>
      <c r="E16" s="38">
        <v>99.621212121212139</v>
      </c>
      <c r="F16" s="13">
        <v>100</v>
      </c>
    </row>
    <row r="17" spans="3:6" x14ac:dyDescent="0.3">
      <c r="C17" s="33" t="s">
        <v>87</v>
      </c>
      <c r="D17" s="37" t="s">
        <v>64</v>
      </c>
      <c r="E17" s="38">
        <v>100</v>
      </c>
      <c r="F17" s="13">
        <v>100</v>
      </c>
    </row>
    <row r="18" spans="3:6" x14ac:dyDescent="0.3">
      <c r="C18" s="33" t="s">
        <v>88</v>
      </c>
      <c r="D18" s="37" t="s">
        <v>64</v>
      </c>
      <c r="E18" s="38">
        <v>100</v>
      </c>
      <c r="F18" s="13">
        <v>100</v>
      </c>
    </row>
    <row r="19" spans="3:6" x14ac:dyDescent="0.3">
      <c r="C19" s="33" t="s">
        <v>89</v>
      </c>
      <c r="D19" s="37" t="s">
        <v>64</v>
      </c>
      <c r="E19" s="38">
        <v>100.1893939393939</v>
      </c>
      <c r="F19" s="13">
        <v>100</v>
      </c>
    </row>
    <row r="20" spans="3:6" x14ac:dyDescent="0.3">
      <c r="C20" s="33" t="s">
        <v>90</v>
      </c>
      <c r="D20" s="37" t="s">
        <v>64</v>
      </c>
      <c r="E20" s="38">
        <v>101.5037593984962</v>
      </c>
      <c r="F20" s="13">
        <v>100</v>
      </c>
    </row>
    <row r="21" spans="3:6" x14ac:dyDescent="0.3">
      <c r="C21" s="33" t="s">
        <v>95</v>
      </c>
      <c r="D21" s="37" t="s">
        <v>64</v>
      </c>
      <c r="E21" s="38">
        <v>101.78571428571431</v>
      </c>
      <c r="F21" s="13">
        <v>100</v>
      </c>
    </row>
    <row r="22" spans="3:6" x14ac:dyDescent="0.3">
      <c r="C22" s="33" t="s">
        <v>19</v>
      </c>
      <c r="D22" s="37" t="s">
        <v>64</v>
      </c>
      <c r="E22" s="38">
        <v>102.5352112676056</v>
      </c>
      <c r="F22" s="13">
        <v>100</v>
      </c>
    </row>
    <row r="23" spans="3:6" x14ac:dyDescent="0.3">
      <c r="C23" s="33" t="s">
        <v>20</v>
      </c>
      <c r="D23" s="37" t="s">
        <v>64</v>
      </c>
      <c r="E23" s="38">
        <v>105.0561797752809</v>
      </c>
      <c r="F23" s="13">
        <v>100</v>
      </c>
    </row>
    <row r="24" spans="3:6" x14ac:dyDescent="0.3">
      <c r="C24" s="33" t="s">
        <v>21</v>
      </c>
      <c r="D24" s="37" t="s">
        <v>64</v>
      </c>
      <c r="E24" s="38">
        <v>106.4606741573034</v>
      </c>
      <c r="F24" s="13">
        <v>100</v>
      </c>
    </row>
    <row r="25" spans="3:6" x14ac:dyDescent="0.3">
      <c r="C25" s="33" t="s">
        <v>22</v>
      </c>
      <c r="D25" s="37" t="s">
        <v>64</v>
      </c>
      <c r="E25" s="38">
        <v>108.9118198874296</v>
      </c>
      <c r="F25" s="13">
        <v>100</v>
      </c>
    </row>
    <row r="26" spans="3:6" x14ac:dyDescent="0.3">
      <c r="C26" s="33" t="s">
        <v>105</v>
      </c>
      <c r="D26" s="37" t="s">
        <v>64</v>
      </c>
      <c r="E26" s="38">
        <v>115.4571159283695</v>
      </c>
      <c r="F26" s="13">
        <v>100</v>
      </c>
    </row>
    <row r="27" spans="3:6" x14ac:dyDescent="0.3">
      <c r="C27" s="33" t="s">
        <v>24</v>
      </c>
      <c r="D27" s="37" t="s">
        <v>64</v>
      </c>
      <c r="E27" s="38">
        <v>116.88679245283021</v>
      </c>
      <c r="F27" s="13">
        <v>100</v>
      </c>
    </row>
    <row r="28" spans="3:6" x14ac:dyDescent="0.3">
      <c r="C28" s="33" t="s">
        <v>104</v>
      </c>
      <c r="D28" s="37" t="s">
        <v>64</v>
      </c>
      <c r="E28" s="38">
        <v>119.03409090909091</v>
      </c>
      <c r="F28" s="13">
        <v>100</v>
      </c>
    </row>
    <row r="29" spans="3:6" x14ac:dyDescent="0.3">
      <c r="C29" s="33" t="s">
        <v>97</v>
      </c>
      <c r="D29" s="37" t="s">
        <v>64</v>
      </c>
      <c r="E29" s="38">
        <v>122.6111636707663</v>
      </c>
      <c r="F29" s="13">
        <v>100</v>
      </c>
    </row>
    <row r="30" spans="3:6" x14ac:dyDescent="0.3">
      <c r="C30" s="33" t="s">
        <v>98</v>
      </c>
      <c r="D30" s="37" t="s">
        <v>64</v>
      </c>
      <c r="E30" s="38">
        <v>123.3680227057711</v>
      </c>
      <c r="F30" s="13">
        <v>100</v>
      </c>
    </row>
    <row r="31" spans="3:6" x14ac:dyDescent="0.3">
      <c r="C31" s="33" t="s">
        <v>92</v>
      </c>
      <c r="D31" s="37" t="s">
        <v>64</v>
      </c>
      <c r="E31" s="38">
        <v>123.4848484848485</v>
      </c>
      <c r="F31" s="13">
        <v>100</v>
      </c>
    </row>
    <row r="32" spans="3:6" x14ac:dyDescent="0.3">
      <c r="C32" s="33" t="s">
        <v>94</v>
      </c>
      <c r="D32" s="37" t="s">
        <v>64</v>
      </c>
      <c r="E32" s="38">
        <v>126.5037593984962</v>
      </c>
      <c r="F32" s="13">
        <v>100</v>
      </c>
    </row>
    <row r="33" spans="3:6" x14ac:dyDescent="0.3">
      <c r="C33" s="33" t="s">
        <v>96</v>
      </c>
      <c r="D33" s="37" t="s">
        <v>64</v>
      </c>
      <c r="E33" s="38">
        <v>127.1616541353384</v>
      </c>
      <c r="F33" s="13">
        <v>100</v>
      </c>
    </row>
    <row r="34" spans="3:6" x14ac:dyDescent="0.3">
      <c r="C34" s="33" t="s">
        <v>26</v>
      </c>
      <c r="D34" s="37" t="s">
        <v>64</v>
      </c>
      <c r="E34" s="38">
        <v>127.7934272300469</v>
      </c>
      <c r="F34" s="13">
        <v>100</v>
      </c>
    </row>
    <row r="35" spans="3:6" x14ac:dyDescent="0.3">
      <c r="C35" s="33" t="s">
        <v>27</v>
      </c>
      <c r="D35" s="37" t="s">
        <v>64</v>
      </c>
      <c r="E35" s="38">
        <v>132.58426966292129</v>
      </c>
      <c r="F35" s="13">
        <v>100</v>
      </c>
    </row>
    <row r="36" spans="3:6" x14ac:dyDescent="0.3">
      <c r="C36" s="33" t="s">
        <v>28</v>
      </c>
      <c r="D36" s="37" t="s">
        <v>64</v>
      </c>
      <c r="E36" s="38">
        <v>134.55056179775281</v>
      </c>
      <c r="F36" s="13">
        <v>100</v>
      </c>
    </row>
    <row r="37" spans="3:6" x14ac:dyDescent="0.3">
      <c r="C37" s="33" t="s">
        <v>29</v>
      </c>
      <c r="D37" s="37" t="s">
        <v>64</v>
      </c>
      <c r="E37" s="38">
        <v>136.21013133208251</v>
      </c>
      <c r="F37" s="13">
        <v>100</v>
      </c>
    </row>
    <row r="38" spans="3:6" x14ac:dyDescent="0.3">
      <c r="C38" s="33" t="s">
        <v>99</v>
      </c>
      <c r="D38" s="37" t="s">
        <v>64</v>
      </c>
      <c r="E38" s="38">
        <v>137.3232799245994</v>
      </c>
      <c r="F38" s="13">
        <v>100</v>
      </c>
    </row>
    <row r="39" spans="3:6" x14ac:dyDescent="0.3">
      <c r="C39" s="33" t="s">
        <v>30</v>
      </c>
      <c r="D39" s="37" t="s">
        <v>64</v>
      </c>
      <c r="E39" s="38">
        <v>138.3962264150943</v>
      </c>
      <c r="F39" s="13">
        <v>100</v>
      </c>
    </row>
    <row r="40" spans="3:6" x14ac:dyDescent="0.3">
      <c r="C40" s="33" t="s">
        <v>100</v>
      </c>
      <c r="D40" s="37" t="s">
        <v>64</v>
      </c>
      <c r="E40" s="38">
        <v>139.2045454545455</v>
      </c>
      <c r="F40" s="13">
        <v>100</v>
      </c>
    </row>
    <row r="41" spans="3:6" x14ac:dyDescent="0.3">
      <c r="C41" s="33" t="s">
        <v>101</v>
      </c>
      <c r="D41" s="37" t="s">
        <v>64</v>
      </c>
      <c r="E41" s="38">
        <v>138.50520340586559</v>
      </c>
      <c r="F41" s="13">
        <v>100</v>
      </c>
    </row>
    <row r="42" spans="3:6" x14ac:dyDescent="0.3">
      <c r="C42" s="33" t="s">
        <v>102</v>
      </c>
      <c r="D42" s="37" t="s">
        <v>64</v>
      </c>
      <c r="E42" s="38">
        <v>137.65373699148529</v>
      </c>
      <c r="F42" s="13">
        <v>100</v>
      </c>
    </row>
    <row r="43" spans="3:6" x14ac:dyDescent="0.3">
      <c r="C43" s="33" t="s">
        <v>93</v>
      </c>
      <c r="D43" s="37" t="s">
        <v>64</v>
      </c>
      <c r="E43" s="38">
        <v>137.21590909090909</v>
      </c>
      <c r="F43" s="13">
        <v>100</v>
      </c>
    </row>
    <row r="44" spans="3:6" x14ac:dyDescent="0.3">
      <c r="C44" s="33" t="s">
        <v>83</v>
      </c>
      <c r="D44" s="37" t="s">
        <v>62</v>
      </c>
      <c r="E44" s="38">
        <v>100</v>
      </c>
    </row>
    <row r="45" spans="3:6" x14ac:dyDescent="0.3">
      <c r="C45" s="33" t="s">
        <v>84</v>
      </c>
      <c r="D45" s="37" t="s">
        <v>62</v>
      </c>
      <c r="E45" s="38">
        <v>100.0962463907603</v>
      </c>
    </row>
    <row r="46" spans="3:6" x14ac:dyDescent="0.3">
      <c r="C46" s="33" t="s">
        <v>85</v>
      </c>
      <c r="D46" s="37" t="s">
        <v>62</v>
      </c>
      <c r="E46" s="38">
        <v>100.77519379844961</v>
      </c>
    </row>
    <row r="47" spans="3:6" x14ac:dyDescent="0.3">
      <c r="C47" s="33" t="s">
        <v>13</v>
      </c>
      <c r="D47" s="37" t="s">
        <v>62</v>
      </c>
      <c r="E47" s="38">
        <v>101.1650485436893</v>
      </c>
    </row>
    <row r="48" spans="3:6" x14ac:dyDescent="0.3">
      <c r="C48" s="33" t="s">
        <v>14</v>
      </c>
      <c r="D48" s="37" t="s">
        <v>62</v>
      </c>
      <c r="E48" s="38">
        <v>101.16054158607351</v>
      </c>
    </row>
    <row r="49" spans="3:5" x14ac:dyDescent="0.3">
      <c r="C49" s="33" t="s">
        <v>15</v>
      </c>
      <c r="D49" s="37" t="s">
        <v>62</v>
      </c>
      <c r="E49" s="38">
        <v>101.937984496124</v>
      </c>
    </row>
    <row r="50" spans="3:5" x14ac:dyDescent="0.3">
      <c r="C50" s="33" t="s">
        <v>16</v>
      </c>
      <c r="D50" s="37" t="s">
        <v>62</v>
      </c>
      <c r="E50" s="38">
        <v>102.53411306042889</v>
      </c>
    </row>
    <row r="51" spans="3:5" x14ac:dyDescent="0.3">
      <c r="C51" s="33" t="s">
        <v>103</v>
      </c>
      <c r="D51" s="37" t="s">
        <v>62</v>
      </c>
      <c r="E51" s="38">
        <v>102.91262135922329</v>
      </c>
    </row>
    <row r="52" spans="3:5" x14ac:dyDescent="0.3">
      <c r="C52" s="33" t="s">
        <v>18</v>
      </c>
      <c r="D52" s="37" t="s">
        <v>62</v>
      </c>
      <c r="E52" s="38">
        <v>102.5</v>
      </c>
    </row>
    <row r="53" spans="3:5" x14ac:dyDescent="0.3">
      <c r="C53" s="33" t="s">
        <v>86</v>
      </c>
      <c r="D53" s="37" t="s">
        <v>62</v>
      </c>
      <c r="E53" s="38">
        <v>104.2307692307692</v>
      </c>
    </row>
    <row r="54" spans="3:5" x14ac:dyDescent="0.3">
      <c r="C54" s="33" t="s">
        <v>87</v>
      </c>
      <c r="D54" s="37" t="s">
        <v>62</v>
      </c>
      <c r="E54" s="38">
        <v>103.6786060019361</v>
      </c>
    </row>
    <row r="55" spans="3:5" x14ac:dyDescent="0.3">
      <c r="C55" s="33" t="s">
        <v>88</v>
      </c>
      <c r="D55" s="37" t="s">
        <v>62</v>
      </c>
      <c r="E55" s="38">
        <v>103.8722168441433</v>
      </c>
    </row>
    <row r="56" spans="3:5" x14ac:dyDescent="0.3">
      <c r="C56" s="33" t="s">
        <v>89</v>
      </c>
      <c r="D56" s="37" t="s">
        <v>62</v>
      </c>
      <c r="E56" s="38">
        <v>103.9805825242719</v>
      </c>
    </row>
    <row r="57" spans="3:5" x14ac:dyDescent="0.3">
      <c r="C57" s="33" t="s">
        <v>90</v>
      </c>
      <c r="D57" s="37" t="s">
        <v>62</v>
      </c>
      <c r="E57" s="38">
        <v>102.98363811357071</v>
      </c>
    </row>
    <row r="58" spans="3:5" x14ac:dyDescent="0.3">
      <c r="C58" s="33" t="s">
        <v>95</v>
      </c>
      <c r="D58" s="37" t="s">
        <v>62</v>
      </c>
      <c r="E58" s="38">
        <v>103.6821705426357</v>
      </c>
    </row>
    <row r="59" spans="3:5" x14ac:dyDescent="0.3">
      <c r="C59" s="33" t="s">
        <v>19</v>
      </c>
      <c r="D59" s="37" t="s">
        <v>62</v>
      </c>
      <c r="E59" s="38">
        <v>104.0776699029126</v>
      </c>
    </row>
    <row r="60" spans="3:5" x14ac:dyDescent="0.3">
      <c r="C60" s="33" t="s">
        <v>20</v>
      </c>
      <c r="D60" s="37" t="s">
        <v>62</v>
      </c>
      <c r="E60" s="38">
        <v>103.384912959381</v>
      </c>
    </row>
    <row r="61" spans="3:5" x14ac:dyDescent="0.3">
      <c r="C61" s="33" t="s">
        <v>21</v>
      </c>
      <c r="D61" s="37" t="s">
        <v>62</v>
      </c>
      <c r="E61" s="38">
        <v>104.6511627906977</v>
      </c>
    </row>
    <row r="62" spans="3:5" x14ac:dyDescent="0.3">
      <c r="C62" s="33" t="s">
        <v>22</v>
      </c>
      <c r="D62" s="37" t="s">
        <v>62</v>
      </c>
      <c r="E62" s="38">
        <v>104.77582846003899</v>
      </c>
    </row>
    <row r="63" spans="3:5" x14ac:dyDescent="0.3">
      <c r="C63" s="33" t="s">
        <v>105</v>
      </c>
      <c r="D63" s="37" t="s">
        <v>62</v>
      </c>
      <c r="E63" s="38">
        <v>105.14563106796111</v>
      </c>
    </row>
    <row r="64" spans="3:5" x14ac:dyDescent="0.3">
      <c r="C64" s="33" t="s">
        <v>24</v>
      </c>
      <c r="D64" s="37" t="s">
        <v>62</v>
      </c>
      <c r="E64" s="38">
        <v>103.8461538461539</v>
      </c>
    </row>
    <row r="65" spans="3:5" x14ac:dyDescent="0.3">
      <c r="C65" s="33" t="s">
        <v>104</v>
      </c>
      <c r="D65" s="37" t="s">
        <v>62</v>
      </c>
      <c r="E65" s="38">
        <v>104.0384615384615</v>
      </c>
    </row>
    <row r="66" spans="3:5" x14ac:dyDescent="0.3">
      <c r="C66" s="33" t="s">
        <v>97</v>
      </c>
      <c r="D66" s="37" t="s">
        <v>62</v>
      </c>
      <c r="E66" s="38">
        <v>105.03388189738629</v>
      </c>
    </row>
    <row r="67" spans="3:5" x14ac:dyDescent="0.3">
      <c r="C67" s="33" t="s">
        <v>98</v>
      </c>
      <c r="D67" s="37" t="s">
        <v>62</v>
      </c>
      <c r="E67" s="38">
        <v>104.0658276863504</v>
      </c>
    </row>
    <row r="68" spans="3:5" x14ac:dyDescent="0.3">
      <c r="C68" s="33" t="s">
        <v>92</v>
      </c>
      <c r="D68" s="37" t="s">
        <v>62</v>
      </c>
      <c r="E68" s="38">
        <v>104.1747572815534</v>
      </c>
    </row>
    <row r="69" spans="3:5" x14ac:dyDescent="0.3">
      <c r="C69" s="33" t="s">
        <v>94</v>
      </c>
      <c r="D69" s="37" t="s">
        <v>62</v>
      </c>
      <c r="E69" s="38">
        <v>104.52358036573629</v>
      </c>
    </row>
    <row r="70" spans="3:5" x14ac:dyDescent="0.3">
      <c r="C70" s="33" t="s">
        <v>96</v>
      </c>
      <c r="D70" s="37" t="s">
        <v>62</v>
      </c>
      <c r="E70" s="38">
        <v>105.9108527131783</v>
      </c>
    </row>
    <row r="71" spans="3:5" x14ac:dyDescent="0.3">
      <c r="C71" s="33" t="s">
        <v>26</v>
      </c>
      <c r="D71" s="37" t="s">
        <v>62</v>
      </c>
      <c r="E71" s="38">
        <v>106.7961165048544</v>
      </c>
    </row>
    <row r="72" spans="3:5" x14ac:dyDescent="0.3">
      <c r="C72" s="33" t="s">
        <v>27</v>
      </c>
      <c r="D72" s="37" t="s">
        <v>62</v>
      </c>
      <c r="E72" s="38">
        <v>106.38297872340419</v>
      </c>
    </row>
    <row r="73" spans="3:5" x14ac:dyDescent="0.3">
      <c r="C73" s="33" t="s">
        <v>28</v>
      </c>
      <c r="D73" s="37" t="s">
        <v>62</v>
      </c>
      <c r="E73" s="38">
        <v>108.6240310077519</v>
      </c>
    </row>
    <row r="74" spans="3:5" x14ac:dyDescent="0.3">
      <c r="C74" s="33" t="s">
        <v>29</v>
      </c>
      <c r="D74" s="37" t="s">
        <v>62</v>
      </c>
      <c r="E74" s="38">
        <v>107.2124756335283</v>
      </c>
    </row>
    <row r="75" spans="3:5" x14ac:dyDescent="0.3">
      <c r="C75" s="33" t="s">
        <v>99</v>
      </c>
      <c r="D75" s="37" t="s">
        <v>62</v>
      </c>
      <c r="E75" s="38">
        <v>107.1844660194175</v>
      </c>
    </row>
    <row r="76" spans="3:5" x14ac:dyDescent="0.3">
      <c r="C76" s="33" t="s">
        <v>30</v>
      </c>
      <c r="D76" s="37" t="s">
        <v>62</v>
      </c>
      <c r="E76" s="38">
        <v>106.92307692307691</v>
      </c>
    </row>
    <row r="77" spans="3:5" x14ac:dyDescent="0.3">
      <c r="C77" s="33" t="s">
        <v>100</v>
      </c>
      <c r="D77" s="37" t="s">
        <v>62</v>
      </c>
      <c r="E77" s="38">
        <v>106.92307692307691</v>
      </c>
    </row>
    <row r="78" spans="3:5" x14ac:dyDescent="0.3">
      <c r="C78" s="33" t="s">
        <v>101</v>
      </c>
      <c r="D78" s="37" t="s">
        <v>62</v>
      </c>
      <c r="E78" s="38">
        <v>107.5508228460794</v>
      </c>
    </row>
    <row r="79" spans="3:5" x14ac:dyDescent="0.3">
      <c r="C79" s="33" t="s">
        <v>102</v>
      </c>
      <c r="D79" s="37" t="s">
        <v>62</v>
      </c>
      <c r="E79" s="38">
        <v>108.42207163601159</v>
      </c>
    </row>
    <row r="80" spans="3:5" x14ac:dyDescent="0.3">
      <c r="C80" s="33" t="s">
        <v>93</v>
      </c>
      <c r="D80" s="37" t="s">
        <v>62</v>
      </c>
      <c r="E80" s="38">
        <v>108.6407766990291</v>
      </c>
    </row>
    <row r="81" spans="3:5" x14ac:dyDescent="0.3">
      <c r="C81" s="33" t="s">
        <v>83</v>
      </c>
      <c r="D81" s="37" t="s">
        <v>81</v>
      </c>
      <c r="E81" s="38">
        <v>100</v>
      </c>
    </row>
    <row r="82" spans="3:5" x14ac:dyDescent="0.3">
      <c r="C82" s="33" t="s">
        <v>84</v>
      </c>
      <c r="D82" s="37" t="s">
        <v>81</v>
      </c>
      <c r="E82" s="38">
        <v>101.0901883052527</v>
      </c>
    </row>
    <row r="83" spans="3:5" x14ac:dyDescent="0.3">
      <c r="C83" s="33" t="s">
        <v>85</v>
      </c>
      <c r="D83" s="37" t="s">
        <v>81</v>
      </c>
      <c r="E83" s="38">
        <v>101.0901883052527</v>
      </c>
    </row>
    <row r="84" spans="3:5" x14ac:dyDescent="0.3">
      <c r="C84" s="33" t="s">
        <v>13</v>
      </c>
      <c r="D84" s="37" t="s">
        <v>81</v>
      </c>
      <c r="E84" s="38">
        <v>101.59045725646121</v>
      </c>
    </row>
    <row r="85" spans="3:5" x14ac:dyDescent="0.3">
      <c r="C85" s="33" t="s">
        <v>14</v>
      </c>
      <c r="D85" s="37" t="s">
        <v>81</v>
      </c>
      <c r="E85" s="38">
        <v>101.29096325719961</v>
      </c>
    </row>
    <row r="86" spans="3:5" x14ac:dyDescent="0.3">
      <c r="C86" s="33" t="s">
        <v>15</v>
      </c>
      <c r="D86" s="37" t="s">
        <v>81</v>
      </c>
      <c r="E86" s="38">
        <v>100.8928571428571</v>
      </c>
    </row>
    <row r="87" spans="3:5" x14ac:dyDescent="0.3">
      <c r="C87" s="33" t="s">
        <v>16</v>
      </c>
      <c r="D87" s="37" t="s">
        <v>81</v>
      </c>
      <c r="E87" s="38">
        <v>100.3956478733927</v>
      </c>
    </row>
    <row r="88" spans="3:5" x14ac:dyDescent="0.3">
      <c r="C88" s="33" t="s">
        <v>103</v>
      </c>
      <c r="D88" s="37" t="s">
        <v>81</v>
      </c>
      <c r="E88" s="38">
        <v>100.395256916996</v>
      </c>
    </row>
    <row r="89" spans="3:5" x14ac:dyDescent="0.3">
      <c r="C89" s="33" t="s">
        <v>18</v>
      </c>
      <c r="D89" s="37" t="s">
        <v>81</v>
      </c>
      <c r="E89" s="38">
        <v>100.09871668311941</v>
      </c>
    </row>
    <row r="90" spans="3:5" x14ac:dyDescent="0.3">
      <c r="C90" s="33" t="s">
        <v>86</v>
      </c>
      <c r="D90" s="37" t="s">
        <v>81</v>
      </c>
      <c r="E90" s="38">
        <v>100.09871668311941</v>
      </c>
    </row>
    <row r="91" spans="3:5" x14ac:dyDescent="0.3">
      <c r="C91" s="33" t="s">
        <v>87</v>
      </c>
      <c r="D91" s="37" t="s">
        <v>81</v>
      </c>
      <c r="E91" s="38">
        <v>100.1968503937008</v>
      </c>
    </row>
    <row r="92" spans="3:5" x14ac:dyDescent="0.3">
      <c r="C92" s="33" t="s">
        <v>88</v>
      </c>
      <c r="D92" s="37" t="s">
        <v>81</v>
      </c>
      <c r="E92" s="38">
        <v>99.803921568627459</v>
      </c>
    </row>
    <row r="93" spans="3:5" x14ac:dyDescent="0.3">
      <c r="C93" s="33" t="s">
        <v>89</v>
      </c>
      <c r="D93" s="37" t="s">
        <v>81</v>
      </c>
      <c r="E93" s="38">
        <v>99.902343749999986</v>
      </c>
    </row>
    <row r="94" spans="3:5" x14ac:dyDescent="0.3">
      <c r="C94" s="33" t="s">
        <v>90</v>
      </c>
      <c r="D94" s="37" t="s">
        <v>81</v>
      </c>
      <c r="E94" s="38">
        <v>101.189296333003</v>
      </c>
    </row>
    <row r="95" spans="3:5" x14ac:dyDescent="0.3">
      <c r="C95" s="33" t="s">
        <v>95</v>
      </c>
      <c r="D95" s="37" t="s">
        <v>81</v>
      </c>
      <c r="E95" s="38">
        <v>101.2884043607532</v>
      </c>
    </row>
    <row r="96" spans="3:5" x14ac:dyDescent="0.3">
      <c r="C96" s="33" t="s">
        <v>19</v>
      </c>
      <c r="D96" s="37" t="s">
        <v>81</v>
      </c>
      <c r="E96" s="38">
        <v>102.3856858846919</v>
      </c>
    </row>
    <row r="97" spans="3:5" x14ac:dyDescent="0.3">
      <c r="C97" s="33" t="s">
        <v>20</v>
      </c>
      <c r="D97" s="37" t="s">
        <v>81</v>
      </c>
      <c r="E97" s="38">
        <v>102.7805362462761</v>
      </c>
    </row>
    <row r="98" spans="3:5" x14ac:dyDescent="0.3">
      <c r="C98" s="33" t="s">
        <v>21</v>
      </c>
      <c r="D98" s="37" t="s">
        <v>81</v>
      </c>
      <c r="E98" s="38">
        <v>103.2738095238095</v>
      </c>
    </row>
    <row r="99" spans="3:5" x14ac:dyDescent="0.3">
      <c r="C99" s="33" t="s">
        <v>22</v>
      </c>
      <c r="D99" s="37" t="s">
        <v>81</v>
      </c>
      <c r="E99" s="38">
        <v>103.0662710187933</v>
      </c>
    </row>
    <row r="100" spans="3:5" x14ac:dyDescent="0.3">
      <c r="C100" s="33" t="s">
        <v>105</v>
      </c>
      <c r="D100" s="37" t="s">
        <v>81</v>
      </c>
      <c r="E100" s="38">
        <v>103.2608695652174</v>
      </c>
    </row>
    <row r="101" spans="3:5" x14ac:dyDescent="0.3">
      <c r="C101" s="33" t="s">
        <v>24</v>
      </c>
      <c r="D101" s="37" t="s">
        <v>81</v>
      </c>
      <c r="E101" s="38">
        <v>103.06021717670291</v>
      </c>
    </row>
    <row r="102" spans="3:5" x14ac:dyDescent="0.3">
      <c r="C102" s="33" t="s">
        <v>104</v>
      </c>
      <c r="D102" s="37" t="s">
        <v>81</v>
      </c>
      <c r="E102" s="38">
        <v>103.3563672260612</v>
      </c>
    </row>
    <row r="103" spans="3:5" x14ac:dyDescent="0.3">
      <c r="C103" s="33" t="s">
        <v>97</v>
      </c>
      <c r="D103" s="37" t="s">
        <v>81</v>
      </c>
      <c r="E103" s="38">
        <v>103.44488188976381</v>
      </c>
    </row>
    <row r="104" spans="3:5" x14ac:dyDescent="0.3">
      <c r="C104" s="33" t="s">
        <v>98</v>
      </c>
      <c r="D104" s="37" t="s">
        <v>81</v>
      </c>
      <c r="E104" s="38">
        <v>103.8235294117647</v>
      </c>
    </row>
    <row r="105" spans="3:5" x14ac:dyDescent="0.3">
      <c r="C105" s="33" t="s">
        <v>92</v>
      </c>
      <c r="D105" s="37" t="s">
        <v>81</v>
      </c>
      <c r="E105" s="38">
        <v>104.58984375</v>
      </c>
    </row>
    <row r="106" spans="3:5" x14ac:dyDescent="0.3">
      <c r="C106" s="33" t="s">
        <v>94</v>
      </c>
      <c r="D106" s="37" t="s">
        <v>81</v>
      </c>
      <c r="E106" s="38">
        <v>107.82953419226961</v>
      </c>
    </row>
    <row r="107" spans="3:5" x14ac:dyDescent="0.3">
      <c r="C107" s="33" t="s">
        <v>96</v>
      </c>
      <c r="D107" s="37" t="s">
        <v>81</v>
      </c>
      <c r="E107" s="38">
        <v>108.8206144697721</v>
      </c>
    </row>
    <row r="108" spans="3:5" x14ac:dyDescent="0.3">
      <c r="C108" s="33" t="s">
        <v>26</v>
      </c>
      <c r="D108" s="37" t="s">
        <v>81</v>
      </c>
      <c r="E108" s="38">
        <v>113.3200795228628</v>
      </c>
    </row>
    <row r="109" spans="3:5" x14ac:dyDescent="0.3">
      <c r="C109" s="33" t="s">
        <v>27</v>
      </c>
      <c r="D109" s="37" t="s">
        <v>81</v>
      </c>
      <c r="E109" s="38">
        <v>117.6762661370407</v>
      </c>
    </row>
    <row r="110" spans="3:5" x14ac:dyDescent="0.3">
      <c r="C110" s="33" t="s">
        <v>28</v>
      </c>
      <c r="D110" s="37" t="s">
        <v>81</v>
      </c>
      <c r="E110" s="38">
        <v>120.0396825396825</v>
      </c>
    </row>
    <row r="111" spans="3:5" x14ac:dyDescent="0.3">
      <c r="C111" s="33" t="s">
        <v>29</v>
      </c>
      <c r="D111" s="37" t="s">
        <v>81</v>
      </c>
      <c r="E111" s="38">
        <v>121.2660731948566</v>
      </c>
    </row>
    <row r="112" spans="3:5" x14ac:dyDescent="0.3">
      <c r="C112" s="33" t="s">
        <v>99</v>
      </c>
      <c r="D112" s="37" t="s">
        <v>81</v>
      </c>
      <c r="E112" s="38">
        <v>123.6166007905138</v>
      </c>
    </row>
    <row r="113" spans="3:5" x14ac:dyDescent="0.3">
      <c r="C113" s="33" t="s">
        <v>30</v>
      </c>
      <c r="D113" s="37" t="s">
        <v>81</v>
      </c>
      <c r="E113" s="38">
        <v>124.7778874629813</v>
      </c>
    </row>
    <row r="114" spans="3:5" x14ac:dyDescent="0.3">
      <c r="C114" s="33" t="s">
        <v>100</v>
      </c>
      <c r="D114" s="37" t="s">
        <v>81</v>
      </c>
      <c r="E114" s="38">
        <v>125.2714708785785</v>
      </c>
    </row>
    <row r="115" spans="3:5" x14ac:dyDescent="0.3">
      <c r="C115" s="33" t="s">
        <v>101</v>
      </c>
      <c r="D115" s="37" t="s">
        <v>81</v>
      </c>
      <c r="E115" s="38">
        <v>126.5748031496063</v>
      </c>
    </row>
    <row r="116" spans="3:5" x14ac:dyDescent="0.3">
      <c r="C116" s="33" t="s">
        <v>102</v>
      </c>
      <c r="D116" s="37" t="s">
        <v>81</v>
      </c>
      <c r="E116" s="38">
        <v>127.0588235294118</v>
      </c>
    </row>
    <row r="117" spans="3:5" x14ac:dyDescent="0.3">
      <c r="C117" s="33" t="s">
        <v>93</v>
      </c>
      <c r="D117" s="37" t="s">
        <v>81</v>
      </c>
      <c r="E117" s="38">
        <v>126.7578125</v>
      </c>
    </row>
    <row r="118" spans="3:5" x14ac:dyDescent="0.3">
      <c r="C118" s="33" t="s">
        <v>83</v>
      </c>
      <c r="D118" s="33" t="s">
        <v>63</v>
      </c>
      <c r="E118" s="38">
        <v>100</v>
      </c>
    </row>
    <row r="119" spans="3:5" x14ac:dyDescent="0.3">
      <c r="C119" s="33" t="s">
        <v>84</v>
      </c>
      <c r="D119" s="33" t="s">
        <v>63</v>
      </c>
      <c r="E119" s="38">
        <v>98.523206751054857</v>
      </c>
    </row>
    <row r="120" spans="3:5" x14ac:dyDescent="0.3">
      <c r="C120" s="33" t="s">
        <v>85</v>
      </c>
      <c r="D120" s="33" t="s">
        <v>63</v>
      </c>
      <c r="E120" s="38">
        <v>98.839662447257396</v>
      </c>
    </row>
    <row r="121" spans="3:5" x14ac:dyDescent="0.3">
      <c r="C121" s="33" t="s">
        <v>13</v>
      </c>
      <c r="D121" s="33" t="s">
        <v>63</v>
      </c>
      <c r="E121" s="38">
        <v>98.732840549102434</v>
      </c>
    </row>
    <row r="122" spans="3:5" x14ac:dyDescent="0.3">
      <c r="C122" s="33" t="s">
        <v>14</v>
      </c>
      <c r="D122" s="33" t="s">
        <v>63</v>
      </c>
      <c r="E122" s="38">
        <v>98.94957983193278</v>
      </c>
    </row>
    <row r="123" spans="3:5" x14ac:dyDescent="0.3">
      <c r="C123" s="33" t="s">
        <v>15</v>
      </c>
      <c r="D123" s="33" t="s">
        <v>63</v>
      </c>
      <c r="E123" s="38">
        <v>99.474237644584647</v>
      </c>
    </row>
    <row r="124" spans="3:5" x14ac:dyDescent="0.3">
      <c r="C124" s="33" t="s">
        <v>16</v>
      </c>
      <c r="D124" s="33" t="s">
        <v>63</v>
      </c>
      <c r="E124" s="38">
        <v>99.369085173501588</v>
      </c>
    </row>
    <row r="125" spans="3:5" x14ac:dyDescent="0.3">
      <c r="C125" s="33" t="s">
        <v>103</v>
      </c>
      <c r="D125" s="33" t="s">
        <v>63</v>
      </c>
      <c r="E125" s="38">
        <v>99.683877766069543</v>
      </c>
    </row>
    <row r="126" spans="3:5" x14ac:dyDescent="0.3">
      <c r="C126" s="33" t="s">
        <v>18</v>
      </c>
      <c r="D126" s="33" t="s">
        <v>63</v>
      </c>
      <c r="E126" s="38">
        <v>99.578059071729967</v>
      </c>
    </row>
    <row r="127" spans="3:5" x14ac:dyDescent="0.3">
      <c r="C127" s="33" t="s">
        <v>86</v>
      </c>
      <c r="D127" s="33" t="s">
        <v>63</v>
      </c>
      <c r="E127" s="38">
        <v>99.472016895459348</v>
      </c>
    </row>
    <row r="128" spans="3:5" x14ac:dyDescent="0.3">
      <c r="C128" s="33" t="s">
        <v>87</v>
      </c>
      <c r="D128" s="33" t="s">
        <v>63</v>
      </c>
      <c r="E128" s="38">
        <v>99.788135593220346</v>
      </c>
    </row>
    <row r="129" spans="3:5" x14ac:dyDescent="0.3">
      <c r="C129" s="33" t="s">
        <v>88</v>
      </c>
      <c r="D129" s="33" t="s">
        <v>63</v>
      </c>
      <c r="E129" s="38">
        <v>100.5307855626327</v>
      </c>
    </row>
    <row r="130" spans="3:5" x14ac:dyDescent="0.3">
      <c r="C130" s="33" t="s">
        <v>89</v>
      </c>
      <c r="D130" s="33" t="s">
        <v>63</v>
      </c>
      <c r="E130" s="38">
        <v>101.0649627263046</v>
      </c>
    </row>
    <row r="131" spans="3:5" x14ac:dyDescent="0.3">
      <c r="C131" s="33" t="s">
        <v>90</v>
      </c>
      <c r="D131" s="33" t="s">
        <v>63</v>
      </c>
      <c r="E131" s="38">
        <v>100.3164556962025</v>
      </c>
    </row>
    <row r="132" spans="3:5" x14ac:dyDescent="0.3">
      <c r="C132" s="33" t="s">
        <v>95</v>
      </c>
      <c r="D132" s="33" t="s">
        <v>63</v>
      </c>
      <c r="E132" s="38">
        <v>100.4219409282701</v>
      </c>
    </row>
    <row r="133" spans="3:5" x14ac:dyDescent="0.3">
      <c r="C133" s="33" t="s">
        <v>19</v>
      </c>
      <c r="D133" s="33" t="s">
        <v>63</v>
      </c>
      <c r="E133" s="38">
        <v>100.5279831045407</v>
      </c>
    </row>
    <row r="134" spans="3:5" x14ac:dyDescent="0.3">
      <c r="C134" s="33" t="s">
        <v>20</v>
      </c>
      <c r="D134" s="33" t="s">
        <v>63</v>
      </c>
      <c r="E134" s="38">
        <v>100.10504201680671</v>
      </c>
    </row>
    <row r="135" spans="3:5" x14ac:dyDescent="0.3">
      <c r="C135" s="33" t="s">
        <v>21</v>
      </c>
      <c r="D135" s="33" t="s">
        <v>63</v>
      </c>
      <c r="E135" s="38">
        <v>100.42060988433229</v>
      </c>
    </row>
    <row r="136" spans="3:5" x14ac:dyDescent="0.3">
      <c r="C136" s="33" t="s">
        <v>22</v>
      </c>
      <c r="D136" s="33" t="s">
        <v>63</v>
      </c>
      <c r="E136" s="38">
        <v>100.42060988433229</v>
      </c>
    </row>
    <row r="137" spans="3:5" x14ac:dyDescent="0.3">
      <c r="C137" s="33" t="s">
        <v>105</v>
      </c>
      <c r="D137" s="33" t="s">
        <v>63</v>
      </c>
      <c r="E137" s="38">
        <v>100.6322444678609</v>
      </c>
    </row>
    <row r="138" spans="3:5" x14ac:dyDescent="0.3">
      <c r="C138" s="33" t="s">
        <v>24</v>
      </c>
      <c r="D138" s="33" t="s">
        <v>63</v>
      </c>
      <c r="E138" s="38">
        <v>100.63291139240511</v>
      </c>
    </row>
    <row r="139" spans="3:5" x14ac:dyDescent="0.3">
      <c r="C139" s="33" t="s">
        <v>104</v>
      </c>
      <c r="D139" s="33" t="s">
        <v>63</v>
      </c>
      <c r="E139" s="38">
        <v>100.9503695881732</v>
      </c>
    </row>
    <row r="140" spans="3:5" x14ac:dyDescent="0.3">
      <c r="C140" s="33" t="s">
        <v>97</v>
      </c>
      <c r="D140" s="33" t="s">
        <v>63</v>
      </c>
      <c r="E140" s="38">
        <v>101.4830508474576</v>
      </c>
    </row>
    <row r="141" spans="3:5" x14ac:dyDescent="0.3">
      <c r="C141" s="33" t="s">
        <v>98</v>
      </c>
      <c r="D141" s="33" t="s">
        <v>63</v>
      </c>
      <c r="E141" s="38">
        <v>101.4861995753715</v>
      </c>
    </row>
    <row r="142" spans="3:5" x14ac:dyDescent="0.3">
      <c r="C142" s="33" t="s">
        <v>92</v>
      </c>
      <c r="D142" s="33" t="s">
        <v>63</v>
      </c>
      <c r="E142" s="38">
        <v>101.8104366347178</v>
      </c>
    </row>
    <row r="143" spans="3:5" x14ac:dyDescent="0.3">
      <c r="C143" s="33" t="s">
        <v>94</v>
      </c>
      <c r="D143" s="33" t="s">
        <v>63</v>
      </c>
      <c r="E143" s="38">
        <v>101.6877637130802</v>
      </c>
    </row>
    <row r="144" spans="3:5" x14ac:dyDescent="0.3">
      <c r="C144" s="33" t="s">
        <v>96</v>
      </c>
      <c r="D144" s="33" t="s">
        <v>63</v>
      </c>
      <c r="E144" s="38">
        <v>102.10970464135021</v>
      </c>
    </row>
    <row r="145" spans="3:5" x14ac:dyDescent="0.3">
      <c r="C145" s="33" t="s">
        <v>26</v>
      </c>
      <c r="D145" s="33" t="s">
        <v>63</v>
      </c>
      <c r="E145" s="38">
        <v>102.2175290390708</v>
      </c>
    </row>
    <row r="146" spans="3:5" x14ac:dyDescent="0.3">
      <c r="C146" s="33" t="s">
        <v>27</v>
      </c>
      <c r="D146" s="33" t="s">
        <v>63</v>
      </c>
      <c r="E146" s="38">
        <v>101.9957983193277</v>
      </c>
    </row>
    <row r="147" spans="3:5" x14ac:dyDescent="0.3">
      <c r="C147" s="33" t="s">
        <v>28</v>
      </c>
      <c r="D147" s="33" t="s">
        <v>63</v>
      </c>
      <c r="E147" s="38">
        <v>102.944269190326</v>
      </c>
    </row>
    <row r="148" spans="3:5" x14ac:dyDescent="0.3">
      <c r="C148" s="33" t="s">
        <v>29</v>
      </c>
      <c r="D148" s="33" t="s">
        <v>63</v>
      </c>
      <c r="E148" s="38">
        <v>103.47003154574131</v>
      </c>
    </row>
    <row r="149" spans="3:5" x14ac:dyDescent="0.3">
      <c r="C149" s="33" t="s">
        <v>99</v>
      </c>
      <c r="D149" s="33" t="s">
        <v>63</v>
      </c>
      <c r="E149" s="38">
        <v>103.58271865121181</v>
      </c>
    </row>
    <row r="150" spans="3:5" x14ac:dyDescent="0.3">
      <c r="C150" s="33" t="s">
        <v>30</v>
      </c>
      <c r="D150" s="33" t="s">
        <v>63</v>
      </c>
      <c r="E150" s="38">
        <v>103.4810126582278</v>
      </c>
    </row>
    <row r="151" spans="3:5" x14ac:dyDescent="0.3">
      <c r="C151" s="33" t="s">
        <v>100</v>
      </c>
      <c r="D151" s="33" t="s">
        <v>63</v>
      </c>
      <c r="E151" s="38">
        <v>103.59028511087649</v>
      </c>
    </row>
    <row r="152" spans="3:5" x14ac:dyDescent="0.3">
      <c r="C152" s="33" t="s">
        <v>101</v>
      </c>
      <c r="D152" s="33" t="s">
        <v>63</v>
      </c>
      <c r="E152" s="38">
        <v>105.1906779661017</v>
      </c>
    </row>
    <row r="153" spans="3:5" x14ac:dyDescent="0.3">
      <c r="C153" s="33" t="s">
        <v>102</v>
      </c>
      <c r="D153" s="33" t="s">
        <v>63</v>
      </c>
      <c r="E153" s="38">
        <v>105.4140127388535</v>
      </c>
    </row>
    <row r="154" spans="3:5" x14ac:dyDescent="0.3">
      <c r="C154" s="33" t="s">
        <v>93</v>
      </c>
      <c r="D154" s="33" t="s">
        <v>63</v>
      </c>
      <c r="E154" s="38">
        <v>105.8572949946752</v>
      </c>
    </row>
    <row r="155" spans="3:5" x14ac:dyDescent="0.3">
      <c r="C155" s="33" t="s">
        <v>83</v>
      </c>
      <c r="D155" s="39" t="s">
        <v>56</v>
      </c>
      <c r="E155" s="38">
        <v>100</v>
      </c>
    </row>
    <row r="156" spans="3:5" x14ac:dyDescent="0.3">
      <c r="C156" s="33" t="s">
        <v>84</v>
      </c>
      <c r="D156" s="39" t="s">
        <v>56</v>
      </c>
      <c r="E156" s="38">
        <v>99.706457925636002</v>
      </c>
    </row>
    <row r="157" spans="3:5" x14ac:dyDescent="0.3">
      <c r="C157" s="33" t="s">
        <v>85</v>
      </c>
      <c r="D157" s="39" t="s">
        <v>56</v>
      </c>
      <c r="E157" s="38">
        <v>99.511241446725322</v>
      </c>
    </row>
    <row r="158" spans="3:5" x14ac:dyDescent="0.3">
      <c r="C158" s="33" t="s">
        <v>13</v>
      </c>
      <c r="D158" s="39" t="s">
        <v>56</v>
      </c>
      <c r="E158" s="38">
        <v>99.024390243902445</v>
      </c>
    </row>
    <row r="159" spans="3:5" x14ac:dyDescent="0.3">
      <c r="C159" s="33" t="s">
        <v>14</v>
      </c>
      <c r="D159" s="39" t="s">
        <v>56</v>
      </c>
      <c r="E159" s="38">
        <v>98.635477582846008</v>
      </c>
    </row>
    <row r="160" spans="3:5" x14ac:dyDescent="0.3">
      <c r="C160" s="33" t="s">
        <v>15</v>
      </c>
      <c r="D160" s="39" t="s">
        <v>56</v>
      </c>
      <c r="E160" s="38">
        <v>98.634146341463406</v>
      </c>
    </row>
    <row r="161" spans="3:5" x14ac:dyDescent="0.3">
      <c r="C161" s="33" t="s">
        <v>16</v>
      </c>
      <c r="D161" s="39" t="s">
        <v>56</v>
      </c>
      <c r="E161" s="38">
        <v>99.022482893450643</v>
      </c>
    </row>
    <row r="162" spans="3:5" x14ac:dyDescent="0.3">
      <c r="C162" s="33" t="s">
        <v>103</v>
      </c>
      <c r="D162" s="39" t="s">
        <v>56</v>
      </c>
      <c r="E162" s="38">
        <v>99.216454456415278</v>
      </c>
    </row>
    <row r="163" spans="3:5" x14ac:dyDescent="0.3">
      <c r="C163" s="33" t="s">
        <v>18</v>
      </c>
      <c r="D163" s="39" t="s">
        <v>56</v>
      </c>
      <c r="E163" s="38">
        <v>99.216454456415278</v>
      </c>
    </row>
    <row r="164" spans="3:5" x14ac:dyDescent="0.3">
      <c r="C164" s="33" t="s">
        <v>86</v>
      </c>
      <c r="D164" s="39" t="s">
        <v>56</v>
      </c>
      <c r="E164" s="38">
        <v>99.510284035259545</v>
      </c>
    </row>
    <row r="165" spans="3:5" x14ac:dyDescent="0.3">
      <c r="C165" s="33" t="s">
        <v>87</v>
      </c>
      <c r="D165" s="39" t="s">
        <v>56</v>
      </c>
      <c r="E165" s="38">
        <v>99.705593719332668</v>
      </c>
    </row>
    <row r="166" spans="3:5" x14ac:dyDescent="0.3">
      <c r="C166" s="33" t="s">
        <v>88</v>
      </c>
      <c r="D166" s="39" t="s">
        <v>56</v>
      </c>
      <c r="E166" s="38">
        <v>99.901768172888012</v>
      </c>
    </row>
    <row r="167" spans="3:5" x14ac:dyDescent="0.3">
      <c r="C167" s="33" t="s">
        <v>89</v>
      </c>
      <c r="D167" s="39" t="s">
        <v>56</v>
      </c>
      <c r="E167" s="38">
        <v>100.3929273084479</v>
      </c>
    </row>
    <row r="168" spans="3:5" x14ac:dyDescent="0.3">
      <c r="C168" s="33" t="s">
        <v>90</v>
      </c>
      <c r="D168" s="39" t="s">
        <v>56</v>
      </c>
      <c r="E168" s="38">
        <v>100.97847358121329</v>
      </c>
    </row>
    <row r="169" spans="3:5" x14ac:dyDescent="0.3">
      <c r="C169" s="33" t="s">
        <v>95</v>
      </c>
      <c r="D169" s="39" t="s">
        <v>56</v>
      </c>
      <c r="E169" s="38">
        <v>101.564027370479</v>
      </c>
    </row>
    <row r="170" spans="3:5" x14ac:dyDescent="0.3">
      <c r="C170" s="33" t="s">
        <v>19</v>
      </c>
      <c r="D170" s="39" t="s">
        <v>56</v>
      </c>
      <c r="E170" s="38">
        <v>102.2439024390244</v>
      </c>
    </row>
    <row r="171" spans="3:5" x14ac:dyDescent="0.3">
      <c r="C171" s="33" t="s">
        <v>20</v>
      </c>
      <c r="D171" s="39" t="s">
        <v>56</v>
      </c>
      <c r="E171" s="38">
        <v>102.9239766081871</v>
      </c>
    </row>
    <row r="172" spans="3:5" x14ac:dyDescent="0.3">
      <c r="C172" s="33" t="s">
        <v>21</v>
      </c>
      <c r="D172" s="39" t="s">
        <v>56</v>
      </c>
      <c r="E172" s="38">
        <v>103.609756097561</v>
      </c>
    </row>
    <row r="173" spans="3:5" x14ac:dyDescent="0.3">
      <c r="C173" s="33" t="s">
        <v>22</v>
      </c>
      <c r="D173" s="39" t="s">
        <v>56</v>
      </c>
      <c r="E173" s="38">
        <v>104.6920821114369</v>
      </c>
    </row>
    <row r="174" spans="3:5" x14ac:dyDescent="0.3">
      <c r="C174" s="33" t="s">
        <v>105</v>
      </c>
      <c r="D174" s="39" t="s">
        <v>56</v>
      </c>
      <c r="E174" s="38">
        <v>105.9745347698335</v>
      </c>
    </row>
    <row r="175" spans="3:5" x14ac:dyDescent="0.3">
      <c r="C175" s="33" t="s">
        <v>24</v>
      </c>
      <c r="D175" s="39" t="s">
        <v>56</v>
      </c>
      <c r="E175" s="38">
        <v>106.7580803134182</v>
      </c>
    </row>
    <row r="176" spans="3:5" x14ac:dyDescent="0.3">
      <c r="C176" s="33" t="s">
        <v>104</v>
      </c>
      <c r="D176" s="39" t="s">
        <v>56</v>
      </c>
      <c r="E176" s="38">
        <v>107.3457394711068</v>
      </c>
    </row>
    <row r="177" spans="3:5" x14ac:dyDescent="0.3">
      <c r="C177" s="33" t="s">
        <v>97</v>
      </c>
      <c r="D177" s="39" t="s">
        <v>56</v>
      </c>
      <c r="E177" s="38">
        <v>108.1452404317959</v>
      </c>
    </row>
    <row r="178" spans="3:5" x14ac:dyDescent="0.3">
      <c r="C178" s="33" t="s">
        <v>98</v>
      </c>
      <c r="D178" s="39" t="s">
        <v>56</v>
      </c>
      <c r="E178" s="38">
        <v>109.2337917485265</v>
      </c>
    </row>
    <row r="179" spans="3:5" x14ac:dyDescent="0.3">
      <c r="C179" s="33" t="s">
        <v>92</v>
      </c>
      <c r="D179" s="39" t="s">
        <v>56</v>
      </c>
      <c r="E179" s="38">
        <v>109.8231827111984</v>
      </c>
    </row>
    <row r="180" spans="3:5" x14ac:dyDescent="0.3">
      <c r="C180" s="33" t="s">
        <v>94</v>
      </c>
      <c r="D180" s="39" t="s">
        <v>56</v>
      </c>
      <c r="E180" s="38">
        <v>112.426614481409</v>
      </c>
    </row>
    <row r="181" spans="3:5" x14ac:dyDescent="0.3">
      <c r="C181" s="33" t="s">
        <v>96</v>
      </c>
      <c r="D181" s="39" t="s">
        <v>56</v>
      </c>
      <c r="E181" s="38">
        <v>113.39198435972629</v>
      </c>
    </row>
    <row r="182" spans="3:5" x14ac:dyDescent="0.3">
      <c r="C182" s="33" t="s">
        <v>26</v>
      </c>
      <c r="D182" s="39" t="s">
        <v>56</v>
      </c>
      <c r="E182" s="38">
        <v>115.3170731707317</v>
      </c>
    </row>
    <row r="183" spans="3:5" x14ac:dyDescent="0.3">
      <c r="C183" s="33" t="s">
        <v>27</v>
      </c>
      <c r="D183" s="39" t="s">
        <v>56</v>
      </c>
      <c r="E183" s="38">
        <v>117.44639376218321</v>
      </c>
    </row>
    <row r="184" spans="3:5" x14ac:dyDescent="0.3">
      <c r="C184" s="33" t="s">
        <v>28</v>
      </c>
      <c r="D184" s="39" t="s">
        <v>56</v>
      </c>
      <c r="E184" s="38">
        <v>118.5365853658537</v>
      </c>
    </row>
    <row r="185" spans="3:5" x14ac:dyDescent="0.3">
      <c r="C185" s="33" t="s">
        <v>29</v>
      </c>
      <c r="D185" s="39" t="s">
        <v>56</v>
      </c>
      <c r="E185" s="38">
        <v>119.2570869990225</v>
      </c>
    </row>
    <row r="186" spans="3:5" x14ac:dyDescent="0.3">
      <c r="C186" s="33" t="s">
        <v>99</v>
      </c>
      <c r="D186" s="39" t="s">
        <v>56</v>
      </c>
      <c r="E186" s="38">
        <v>119.68658178256609</v>
      </c>
    </row>
    <row r="187" spans="3:5" x14ac:dyDescent="0.3">
      <c r="C187" s="33" t="s">
        <v>30</v>
      </c>
      <c r="D187" s="39" t="s">
        <v>56</v>
      </c>
      <c r="E187" s="38">
        <v>119.7845249755142</v>
      </c>
    </row>
    <row r="188" spans="3:5" x14ac:dyDescent="0.3">
      <c r="C188" s="33" t="s">
        <v>100</v>
      </c>
      <c r="D188" s="39" t="s">
        <v>56</v>
      </c>
      <c r="E188" s="38">
        <v>120.2742409402547</v>
      </c>
    </row>
    <row r="189" spans="3:5" x14ac:dyDescent="0.3">
      <c r="C189" s="33" t="s">
        <v>101</v>
      </c>
      <c r="D189" s="39" t="s">
        <v>56</v>
      </c>
      <c r="E189" s="38">
        <v>120.9028459273798</v>
      </c>
    </row>
    <row r="190" spans="3:5" x14ac:dyDescent="0.3">
      <c r="C190" s="33" t="s">
        <v>102</v>
      </c>
      <c r="D190" s="39" t="s">
        <v>56</v>
      </c>
      <c r="E190" s="38">
        <v>121.21807465618861</v>
      </c>
    </row>
    <row r="191" spans="3:5" x14ac:dyDescent="0.3">
      <c r="C191" s="33" t="s">
        <v>93</v>
      </c>
      <c r="D191" s="39" t="s">
        <v>56</v>
      </c>
      <c r="E191" s="38">
        <v>121.21807465618861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showGridLines="0" zoomScaleNormal="100" workbookViewId="0">
      <selection activeCell="C29" sqref="C29"/>
    </sheetView>
  </sheetViews>
  <sheetFormatPr baseColWidth="10" defaultColWidth="11" defaultRowHeight="15.6" x14ac:dyDescent="0.3"/>
  <cols>
    <col min="1" max="4" width="11" style="7"/>
    <col min="5" max="5" width="16.796875" style="7" customWidth="1"/>
    <col min="6" max="6" width="13.796875" style="7" customWidth="1"/>
    <col min="7" max="16384" width="11" style="7"/>
  </cols>
  <sheetData>
    <row r="1" spans="1:7" x14ac:dyDescent="0.3">
      <c r="A1" s="6" t="s">
        <v>10</v>
      </c>
      <c r="B1" s="7" t="s">
        <v>82</v>
      </c>
      <c r="C1" s="8"/>
      <c r="D1" s="8"/>
      <c r="E1" s="8"/>
      <c r="F1" s="8"/>
      <c r="G1" s="8"/>
    </row>
    <row r="2" spans="1:7" x14ac:dyDescent="0.3">
      <c r="A2" s="6" t="s">
        <v>11</v>
      </c>
      <c r="B2" s="9" t="s">
        <v>77</v>
      </c>
      <c r="C2" s="8"/>
      <c r="D2" s="8"/>
      <c r="E2" s="8"/>
      <c r="F2" s="8"/>
      <c r="G2" s="8"/>
    </row>
    <row r="3" spans="1:7" x14ac:dyDescent="0.3">
      <c r="A3" s="6" t="s">
        <v>12</v>
      </c>
      <c r="B3" s="10" t="s">
        <v>57</v>
      </c>
      <c r="C3" s="10"/>
      <c r="D3" s="10"/>
      <c r="E3" s="10"/>
      <c r="F3" s="8"/>
      <c r="G3" s="8"/>
    </row>
    <row r="4" spans="1:7" x14ac:dyDescent="0.3">
      <c r="A4" s="6"/>
      <c r="B4" s="10"/>
      <c r="C4" s="10"/>
      <c r="D4" s="10"/>
      <c r="E4" s="10"/>
      <c r="F4" s="8"/>
      <c r="G4" s="8"/>
    </row>
    <row r="6" spans="1:7" ht="49.05" customHeight="1" x14ac:dyDescent="0.3">
      <c r="B6" s="28"/>
      <c r="C6" s="28"/>
      <c r="D6" s="11" t="s">
        <v>60</v>
      </c>
      <c r="E6" s="16" t="s">
        <v>59</v>
      </c>
      <c r="F6" s="16" t="s">
        <v>69</v>
      </c>
    </row>
    <row r="7" spans="1:7" x14ac:dyDescent="0.3">
      <c r="D7" s="17" t="s">
        <v>81</v>
      </c>
      <c r="E7" s="12" t="s">
        <v>34</v>
      </c>
      <c r="F7" s="12">
        <v>116.9802691319838</v>
      </c>
    </row>
    <row r="8" spans="1:7" x14ac:dyDescent="0.3">
      <c r="D8" s="17" t="s">
        <v>65</v>
      </c>
      <c r="E8" s="12" t="s">
        <v>35</v>
      </c>
      <c r="F8" s="12">
        <v>115.2915795753913</v>
      </c>
    </row>
    <row r="9" spans="1:7" x14ac:dyDescent="0.3">
      <c r="D9" s="17" t="s">
        <v>114</v>
      </c>
      <c r="E9" s="12" t="s">
        <v>35</v>
      </c>
      <c r="F9" s="12">
        <v>115.1122474965232</v>
      </c>
    </row>
    <row r="10" spans="1:7" x14ac:dyDescent="0.3">
      <c r="D10" s="17" t="s">
        <v>68</v>
      </c>
      <c r="E10" s="12" t="s">
        <v>36</v>
      </c>
      <c r="F10" s="12">
        <v>113.96594132103779</v>
      </c>
    </row>
    <row r="11" spans="1:7" x14ac:dyDescent="0.3">
      <c r="D11" s="17" t="s">
        <v>37</v>
      </c>
      <c r="E11" s="12" t="s">
        <v>38</v>
      </c>
      <c r="F11" s="12">
        <v>107.11018020515819</v>
      </c>
    </row>
    <row r="12" spans="1:7" x14ac:dyDescent="0.3">
      <c r="D12" s="15" t="s">
        <v>39</v>
      </c>
      <c r="E12" s="12" t="s">
        <v>40</v>
      </c>
      <c r="F12" s="12">
        <v>105.59595051757439</v>
      </c>
    </row>
    <row r="13" spans="1:7" x14ac:dyDescent="0.3">
      <c r="D13" s="15" t="s">
        <v>66</v>
      </c>
      <c r="E13" s="12" t="s">
        <v>41</v>
      </c>
      <c r="F13" s="12">
        <v>103.7473326881708</v>
      </c>
    </row>
    <row r="14" spans="1:7" x14ac:dyDescent="0.3">
      <c r="D14" s="17" t="s">
        <v>64</v>
      </c>
      <c r="E14" s="12" t="s">
        <v>42</v>
      </c>
      <c r="F14" s="12">
        <v>101.8884797801296</v>
      </c>
    </row>
    <row r="15" spans="1:7" x14ac:dyDescent="0.3">
      <c r="D15" s="15" t="s">
        <v>61</v>
      </c>
      <c r="E15" s="12" t="s">
        <v>43</v>
      </c>
      <c r="F15" s="12">
        <v>98.852827554347229</v>
      </c>
    </row>
    <row r="16" spans="1:7" x14ac:dyDescent="0.3">
      <c r="D16" s="17" t="s">
        <v>113</v>
      </c>
      <c r="E16" s="12" t="s">
        <v>44</v>
      </c>
      <c r="F16" s="12">
        <v>97.798346871300154</v>
      </c>
    </row>
    <row r="17" spans="1:6" x14ac:dyDescent="0.3">
      <c r="D17" s="17" t="s">
        <v>106</v>
      </c>
      <c r="E17" s="12" t="s">
        <v>45</v>
      </c>
      <c r="F17" s="12">
        <v>96.304636990579581</v>
      </c>
    </row>
    <row r="18" spans="1:6" x14ac:dyDescent="0.3">
      <c r="D18" s="17" t="s">
        <v>46</v>
      </c>
      <c r="E18" s="12" t="s">
        <v>45</v>
      </c>
      <c r="F18" s="12">
        <v>96.252677833747114</v>
      </c>
    </row>
    <row r="19" spans="1:6" x14ac:dyDescent="0.3">
      <c r="D19" s="17" t="s">
        <v>107</v>
      </c>
      <c r="E19" s="12" t="s">
        <v>47</v>
      </c>
      <c r="F19" s="12">
        <v>93.516994394748366</v>
      </c>
    </row>
    <row r="20" spans="1:6" x14ac:dyDescent="0.3">
      <c r="D20" s="17" t="s">
        <v>48</v>
      </c>
      <c r="E20" s="12" t="s">
        <v>49</v>
      </c>
      <c r="F20" s="12">
        <v>92.766585989424001</v>
      </c>
    </row>
    <row r="21" spans="1:6" x14ac:dyDescent="0.3">
      <c r="D21" s="17" t="s">
        <v>108</v>
      </c>
      <c r="E21" s="12" t="s">
        <v>50</v>
      </c>
      <c r="F21" s="12">
        <v>92.267873129969288</v>
      </c>
    </row>
    <row r="22" spans="1:6" x14ac:dyDescent="0.3">
      <c r="D22" s="17" t="s">
        <v>67</v>
      </c>
      <c r="E22" s="12" t="s">
        <v>50</v>
      </c>
      <c r="F22" s="12">
        <v>92.126436202789037</v>
      </c>
    </row>
    <row r="23" spans="1:6" x14ac:dyDescent="0.3">
      <c r="D23" s="17" t="s">
        <v>109</v>
      </c>
      <c r="E23" s="12" t="s">
        <v>51</v>
      </c>
      <c r="F23" s="12">
        <v>81.230473025492017</v>
      </c>
    </row>
    <row r="24" spans="1:6" x14ac:dyDescent="0.3">
      <c r="D24" s="15" t="s">
        <v>63</v>
      </c>
      <c r="E24" s="12" t="s">
        <v>51</v>
      </c>
      <c r="F24" s="12">
        <v>80.839345114176197</v>
      </c>
    </row>
    <row r="25" spans="1:6" x14ac:dyDescent="0.3">
      <c r="D25" s="17" t="s">
        <v>112</v>
      </c>
      <c r="E25" s="12" t="s">
        <v>52</v>
      </c>
      <c r="F25" s="12">
        <v>72.751652679466545</v>
      </c>
    </row>
    <row r="26" spans="1:6" x14ac:dyDescent="0.3">
      <c r="D26" s="17" t="s">
        <v>110</v>
      </c>
      <c r="E26" s="12" t="s">
        <v>53</v>
      </c>
      <c r="F26" s="12">
        <v>65.404991529035044</v>
      </c>
    </row>
    <row r="27" spans="1:6" x14ac:dyDescent="0.3">
      <c r="B27" s="27"/>
      <c r="C27" s="27"/>
      <c r="D27" s="40" t="s">
        <v>111</v>
      </c>
      <c r="E27" s="41" t="s">
        <v>54</v>
      </c>
      <c r="F27" s="41">
        <v>50.802393417610382</v>
      </c>
    </row>
    <row r="29" spans="1:6" x14ac:dyDescent="0.3">
      <c r="A29" s="7" t="s">
        <v>115</v>
      </c>
    </row>
    <row r="30" spans="1:6" x14ac:dyDescent="0.3">
      <c r="D30" s="15"/>
    </row>
    <row r="31" spans="1:6" x14ac:dyDescent="0.3">
      <c r="D31" s="15"/>
    </row>
    <row r="32" spans="1:6" x14ac:dyDescent="0.3">
      <c r="D32" s="15"/>
    </row>
    <row r="33" spans="4:4" x14ac:dyDescent="0.3">
      <c r="D33" s="15"/>
    </row>
    <row r="34" spans="4:4" x14ac:dyDescent="0.3">
      <c r="D34" s="15"/>
    </row>
    <row r="35" spans="4:4" x14ac:dyDescent="0.3">
      <c r="D35" s="15"/>
    </row>
    <row r="36" spans="4:4" x14ac:dyDescent="0.3">
      <c r="D36" s="15"/>
    </row>
    <row r="37" spans="4:4" x14ac:dyDescent="0.3">
      <c r="D37" s="15"/>
    </row>
    <row r="38" spans="4:4" x14ac:dyDescent="0.3">
      <c r="D38" s="15"/>
    </row>
    <row r="39" spans="4:4" x14ac:dyDescent="0.3">
      <c r="D39" s="15"/>
    </row>
    <row r="40" spans="4:4" x14ac:dyDescent="0.3">
      <c r="D40" s="15"/>
    </row>
    <row r="41" spans="4:4" x14ac:dyDescent="0.3">
      <c r="D41" s="15"/>
    </row>
    <row r="42" spans="4:4" x14ac:dyDescent="0.3">
      <c r="D42" s="15"/>
    </row>
    <row r="43" spans="4:4" x14ac:dyDescent="0.3">
      <c r="D43" s="15"/>
    </row>
    <row r="44" spans="4:4" x14ac:dyDescent="0.3">
      <c r="D44" s="15"/>
    </row>
    <row r="45" spans="4:4" x14ac:dyDescent="0.3">
      <c r="D45" s="15"/>
    </row>
    <row r="46" spans="4:4" x14ac:dyDescent="0.3">
      <c r="D46" s="15"/>
    </row>
    <row r="47" spans="4:4" x14ac:dyDescent="0.3">
      <c r="D47" s="15"/>
    </row>
    <row r="48" spans="4:4" x14ac:dyDescent="0.3">
      <c r="D48" s="15"/>
    </row>
    <row r="49" spans="4:4" x14ac:dyDescent="0.3">
      <c r="D49" s="15"/>
    </row>
    <row r="50" spans="4:4" x14ac:dyDescent="0.3">
      <c r="D50" s="15"/>
    </row>
    <row r="185" spans="4:4" x14ac:dyDescent="0.3">
      <c r="D185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Graphique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Boivin Laure</cp:lastModifiedBy>
  <dcterms:created xsi:type="dcterms:W3CDTF">2023-10-11T15:03:18Z</dcterms:created>
  <dcterms:modified xsi:type="dcterms:W3CDTF">2023-10-31T10:38:32Z</dcterms:modified>
</cp:coreProperties>
</file>